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tercih-kendime\tercih-orhan-yayın için\"/>
    </mc:Choice>
  </mc:AlternateContent>
  <xr:revisionPtr revIDLastSave="0" documentId="13_ncr:1_{CD47D240-D461-4164-8233-466A2B72700E}" xr6:coauthVersionLast="34" xr6:coauthVersionMax="34" xr10:uidLastSave="{00000000-0000-0000-0000-000000000000}"/>
  <bookViews>
    <workbookView xWindow="0" yWindow="0" windowWidth="20490" windowHeight="7560" xr2:uid="{00000000-000D-0000-FFFF-FFFF00000000}"/>
  </bookViews>
  <sheets>
    <sheet name="tüm üniv liste-2018" sheetId="3" r:id="rId1"/>
  </sheets>
  <calcPr calcId="179021"/>
</workbook>
</file>

<file path=xl/calcChain.xml><?xml version="1.0" encoding="utf-8"?>
<calcChain xmlns="http://schemas.openxmlformats.org/spreadsheetml/2006/main">
  <c r="B10" i="3" l="1"/>
  <c r="B6" i="3"/>
  <c r="B230" i="3" l="1"/>
  <c r="B226" i="3"/>
  <c r="B17" i="3" l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</calcChain>
</file>

<file path=xl/sharedStrings.xml><?xml version="1.0" encoding="utf-8"?>
<sst xmlns="http://schemas.openxmlformats.org/spreadsheetml/2006/main" count="1049" uniqueCount="673">
  <si>
    <t>devlet</t>
  </si>
  <si>
    <t>vakıf</t>
  </si>
  <si>
    <t>MYO</t>
  </si>
  <si>
    <t>İSTANBUL 29 MAYIS ÜNİVERSİTESİ</t>
  </si>
  <si>
    <t>KAPADOKYA ÜNİVERSİTESİ</t>
  </si>
  <si>
    <t>myo-vakıf</t>
  </si>
  <si>
    <t>toplam</t>
  </si>
  <si>
    <t>26 üni bilgi yok. 15 devlet, 9 vakıf</t>
  </si>
  <si>
    <t>hakkında bilgi olmayan 12 devlet üni bu yıl öğrenci alıyor</t>
  </si>
  <si>
    <t>14 (5 devlet, 9 vakıf) üniv. ismi var cismiyok</t>
  </si>
  <si>
    <t>TÜM ÜNİVERSİTELERE AİT LİSTE, 09 Temmuz 2018, YÖK Sitesinden</t>
  </si>
  <si>
    <t>ABDULLAH GÜL ÜNİVERSİTESİ</t>
  </si>
  <si>
    <t>http://www.agu.edu.tr/rektorlu k-ofisi</t>
  </si>
  <si>
    <t>İHSAN</t>
  </si>
  <si>
    <t>SABUNCUOĞLU</t>
  </si>
  <si>
    <t>ADANA BİLİM VE TEKNOLOJİ ÜNİVERSİTESİ</t>
  </si>
  <si>
    <t>http://www.adanabtu.edu.tr</t>
  </si>
  <si>
    <t>MEHMET</t>
  </si>
  <si>
    <t>TÜMAY</t>
  </si>
  <si>
    <t>ADIYAMAN ÜNİVERSİTESİ</t>
  </si>
  <si>
    <t>http://www.adiyaman.edu.tr/</t>
  </si>
  <si>
    <t>MUSTAFA TALHA</t>
  </si>
  <si>
    <t>GÖNÜLLÜ</t>
  </si>
  <si>
    <t>AFYON KOCATEPE ÜNİVERSİTESİ</t>
  </si>
  <si>
    <t>http://www.aku.edu.tr</t>
  </si>
  <si>
    <t>MUSTAFA</t>
  </si>
  <si>
    <t>SOLAK</t>
  </si>
  <si>
    <t>AFYONKARAHİSAR SAĞLIK BİLİMLERİ ÜNİVERSİTESİ</t>
  </si>
  <si>
    <t>-</t>
  </si>
  <si>
    <t>AĞRI İBRAHİM ÇEÇEN ÜNİVERSİTESİ</t>
  </si>
  <si>
    <t>http://www.agri.edu.tr</t>
  </si>
  <si>
    <t>ABDULHALİK</t>
  </si>
  <si>
    <t>KARABULUT</t>
  </si>
  <si>
    <t>AKDENİZ ÜNİVERSİTESİ</t>
  </si>
  <si>
    <t>http://www.akdeniz.edu.tr</t>
  </si>
  <si>
    <t>ÜNAL</t>
  </si>
  <si>
    <t>AKSARAY ÜNİVERSİTESİ</t>
  </si>
  <si>
    <t>www.aksaray.edu.tr</t>
  </si>
  <si>
    <t>YUSUF</t>
  </si>
  <si>
    <t>ŞAHİN</t>
  </si>
  <si>
    <t>ALANYA ALAADDİN KEYKUBAT ÜNİVERSİTESİ</t>
  </si>
  <si>
    <t>http://www.alanya.edu.tr/</t>
  </si>
  <si>
    <t>AHMET</t>
  </si>
  <si>
    <t>PINARBAŞI</t>
  </si>
  <si>
    <t>AMASYA ÜNİVERSİTESİ</t>
  </si>
  <si>
    <t>http://www.amasya.edu.tr</t>
  </si>
  <si>
    <t>METİN</t>
  </si>
  <si>
    <t>ORBAY</t>
  </si>
  <si>
    <t>ANADOLU ÜNİVERSİTESİ</t>
  </si>
  <si>
    <t>http://www.anadolu.edu.tr/</t>
  </si>
  <si>
    <t>ANKARA HACI BAYRAM VELİ ÜNİVERSİTESİ</t>
  </si>
  <si>
    <t>ANKARA MÜZİK VE GÜZEL SANATLAR ÜNİVERSİTESİ</t>
  </si>
  <si>
    <t>ANKARA SOSYAL BİLİMLER ÜNİVERSİTESİ</t>
  </si>
  <si>
    <t>http://www.asbu.edu.tr/</t>
  </si>
  <si>
    <t>BARCA</t>
  </si>
  <si>
    <t>ANKARA ÜNİVERSİTESİ</t>
  </si>
  <si>
    <t>http://www.ankara.edu.tr</t>
  </si>
  <si>
    <t>ERKAN</t>
  </si>
  <si>
    <t>İBİŞ</t>
  </si>
  <si>
    <t>ANKARA YILDIRIM BEYAZIT ÜNİVERSİTESİ</t>
  </si>
  <si>
    <t>www.ybu.edu.tr</t>
  </si>
  <si>
    <t>DOĞAN</t>
  </si>
  <si>
    <t>ARDAHAN ÜNİVERSİTESİ</t>
  </si>
  <si>
    <t>https://www.ardahan.edu.tr</t>
  </si>
  <si>
    <t>BİBER</t>
  </si>
  <si>
    <t>ARTVİN ÇORUH ÜNİVERSİTESİ</t>
  </si>
  <si>
    <t>http://www.artvin.edu.tr</t>
  </si>
  <si>
    <t>FAHRETTİN</t>
  </si>
  <si>
    <t>TİLKİ</t>
  </si>
  <si>
    <t>ATATÜRK ÜNİVERSİTESİ</t>
  </si>
  <si>
    <t>http://www.atauni.edu.tr</t>
  </si>
  <si>
    <t>ÖMER</t>
  </si>
  <si>
    <t>ÇOMAKLI</t>
  </si>
  <si>
    <t>AYDIN ADNAN MENDERES</t>
  </si>
  <si>
    <t>http://www.adu.edu.tr</t>
  </si>
  <si>
    <t>CAVİT</t>
  </si>
  <si>
    <t>BİRCAN</t>
  </si>
  <si>
    <t>BALIKESİR ÜNİVERSİTESİ</t>
  </si>
  <si>
    <t>http://www.balikesir.edu.tr/</t>
  </si>
  <si>
    <t>KERİM</t>
  </si>
  <si>
    <t>ÖZDEMİR</t>
  </si>
  <si>
    <t>BANDIRMA ONYEDİ EYLÜL</t>
  </si>
  <si>
    <t>http://www.bandirma.edu.tr</t>
  </si>
  <si>
    <t>SÜLEYMAN</t>
  </si>
  <si>
    <t>BARTIN ÜNİVERSİTESİ</t>
  </si>
  <si>
    <t>http://www.bartin.edu.tr/</t>
  </si>
  <si>
    <t>ORHAN</t>
  </si>
  <si>
    <t>UZUN</t>
  </si>
  <si>
    <t>BATMAN ÜNİVERSİTESİ</t>
  </si>
  <si>
    <t>http://www.batman.edu.tr</t>
  </si>
  <si>
    <t>AYDIN</t>
  </si>
  <si>
    <t>DURMUŞ</t>
  </si>
  <si>
    <t>BAYBURT ÜNİVERSİTESİ</t>
  </si>
  <si>
    <t>http://www.bayburt.edu.tr</t>
  </si>
  <si>
    <t>SELÇUK</t>
  </si>
  <si>
    <t>COŞKUN</t>
  </si>
  <si>
    <t>BİLECİK ŞEYH EDEBALİ ÜNİVERSİTESİ</t>
  </si>
  <si>
    <t>http://www.bilecik.edu.tr/</t>
  </si>
  <si>
    <t>İBRAHİM</t>
  </si>
  <si>
    <t>TAŞ</t>
  </si>
  <si>
    <t>BİNGÖL ÜNİVERSİTESİ</t>
  </si>
  <si>
    <t>http://www.bingol.edu.tr</t>
  </si>
  <si>
    <t>ÇAPAK</t>
  </si>
  <si>
    <t>BİTLİS EREN ÜNİVERSİTESİ</t>
  </si>
  <si>
    <t>http://www.beu.edu.tr/Default. aspx</t>
  </si>
  <si>
    <t>ERDAL</t>
  </si>
  <si>
    <t>YARDIM</t>
  </si>
  <si>
    <t>BOĞAZİÇİ ÜNİVERSİTESİ</t>
  </si>
  <si>
    <t>http://www.boun.edu.tr</t>
  </si>
  <si>
    <t>MEHMED</t>
  </si>
  <si>
    <t>ÖZKAN</t>
  </si>
  <si>
    <t>BOLU ABANT İZZET BAYSAL ÜNİVERSİTESİ</t>
  </si>
  <si>
    <t>http://www.ibu.edu.tr/</t>
  </si>
  <si>
    <t>ALİŞARLI</t>
  </si>
  <si>
    <t>BURDUR MEHMET AKİF ERSOY ÜNİVERSİTESİ</t>
  </si>
  <si>
    <t>http://www.mehmetakif.edu.tr</t>
  </si>
  <si>
    <t>ADEM</t>
  </si>
  <si>
    <t>KORKMAZ</t>
  </si>
  <si>
    <t>BURSA TEKNİK ÜNİVERSİTESİ</t>
  </si>
  <si>
    <t>http://btu.edu.tr/</t>
  </si>
  <si>
    <t>ARİF</t>
  </si>
  <si>
    <t>KARADEMİR</t>
  </si>
  <si>
    <t>BURSA ULUDAĞ ÜNİVERSİTESİ</t>
  </si>
  <si>
    <t>http://www.uludag.edu.tr/</t>
  </si>
  <si>
    <t>ULCAY</t>
  </si>
  <si>
    <t>ÇANAKKALE ONSEKİZ MART ÜNİVERSİTESİ</t>
  </si>
  <si>
    <t>www.comu.edu.tr</t>
  </si>
  <si>
    <t>YÜCEL</t>
  </si>
  <si>
    <t>ACER</t>
  </si>
  <si>
    <t>ÇANKIRI KARATEKİN ÜNİVERSİTESİ</t>
  </si>
  <si>
    <t>www.karatekin.edu.tr</t>
  </si>
  <si>
    <t>HASAN</t>
  </si>
  <si>
    <t>AYRANCI</t>
  </si>
  <si>
    <t>ÇUKUROVA ÜNİVERSİTESİ</t>
  </si>
  <si>
    <t>www.cu.edu.tr</t>
  </si>
  <si>
    <t>KİBAR</t>
  </si>
  <si>
    <t>DİCLE ÜNİVERSİTESİ</t>
  </si>
  <si>
    <t>www.dicle.edu.tr</t>
  </si>
  <si>
    <t>TALİP</t>
  </si>
  <si>
    <t>GÜL</t>
  </si>
  <si>
    <t>DOKUZ EYLÜL ÜNİVERSİTESİ</t>
  </si>
  <si>
    <t>http://www.deu.edu.tr</t>
  </si>
  <si>
    <t>ÇELİK</t>
  </si>
  <si>
    <t>DÜZCE ÜNİVERSİTESİ</t>
  </si>
  <si>
    <t>http://www.duzce.edu.tr/</t>
  </si>
  <si>
    <t>NİGAR</t>
  </si>
  <si>
    <t>DEMİRCAN ÇAKAR</t>
  </si>
  <si>
    <t>EGE ÜNİVERSİTESİ</t>
  </si>
  <si>
    <t>http://www.ege.edu.tr</t>
  </si>
  <si>
    <t>NECDET</t>
  </si>
  <si>
    <t>BUDAK</t>
  </si>
  <si>
    <t>ERCİYES ÜNİVERSİTESİ</t>
  </si>
  <si>
    <t>http://www.erciyes.edu.tr</t>
  </si>
  <si>
    <t>MUHAMMET</t>
  </si>
  <si>
    <t>GÜVEN</t>
  </si>
  <si>
    <t>ERZİNCAN BİNALİ YILDIRIM ÜNİVERSİTESİ</t>
  </si>
  <si>
    <t>http://www.erzincan.edu.tr</t>
  </si>
  <si>
    <t>İLYAS</t>
  </si>
  <si>
    <t>ÇAPOĞLU</t>
  </si>
  <si>
    <t>ERZURUM TEKNİK ÜNİVERSİTESİ</t>
  </si>
  <si>
    <t>http://www.erzurum.edu.tr/</t>
  </si>
  <si>
    <t>MUAMMER</t>
  </si>
  <si>
    <t>YAYLALI</t>
  </si>
  <si>
    <t>ESKİŞEHİR OSMANGAZİ ÜNİVERSİTESİ</t>
  </si>
  <si>
    <t>http://www.ogu.edu.tr</t>
  </si>
  <si>
    <t>KEMAL</t>
  </si>
  <si>
    <t>ŞENOCAK</t>
  </si>
  <si>
    <t>ESKİŞEHİR TEKNİK ÜNİVERSİTESİ</t>
  </si>
  <si>
    <t>FIRAT ÜNİVERSİTESİ</t>
  </si>
  <si>
    <t>http://www.firat.edu.tr/</t>
  </si>
  <si>
    <t>KUTBEDDİN</t>
  </si>
  <si>
    <t>DEMİRDAĞ</t>
  </si>
  <si>
    <t>GALATASARAY ÜNİVERSİTESİ</t>
  </si>
  <si>
    <t>http://www.gsu.edu.tr</t>
  </si>
  <si>
    <t>EYÜP ERTUĞRUL</t>
  </si>
  <si>
    <t>KARSAK</t>
  </si>
  <si>
    <t>GAZİ ÜNİVERSİTESİ</t>
  </si>
  <si>
    <t>http://gazi.edu.tr/</t>
  </si>
  <si>
    <t>USLAN</t>
  </si>
  <si>
    <t>GAZİANTEP BİLİM VE TEKNOLOJİ ÜNİVERSİTESİ</t>
  </si>
  <si>
    <t>GAZİANTEP ÜNİVERSİTESİ</t>
  </si>
  <si>
    <t>http://www.gantep.edu.tr</t>
  </si>
  <si>
    <t>ALİ</t>
  </si>
  <si>
    <t>GÜR</t>
  </si>
  <si>
    <t>GEBZE TEKNİK ÜNİVERSİTESİ</t>
  </si>
  <si>
    <t>www.gtu.edu.tr</t>
  </si>
  <si>
    <t>MUHAMMED HASAN</t>
  </si>
  <si>
    <t>ASLAN</t>
  </si>
  <si>
    <t>GİRESUN ÜNİVERSİTESİ</t>
  </si>
  <si>
    <t>http://www.giresun.edu.tr/</t>
  </si>
  <si>
    <t>CEVDET</t>
  </si>
  <si>
    <t>GÜMÜŞHANE ÜNİVERSİTESİ</t>
  </si>
  <si>
    <t>http://www.gumushane.edu.tr</t>
  </si>
  <si>
    <t>HALİL İBRAHİM</t>
  </si>
  <si>
    <t>ZEYBEK</t>
  </si>
  <si>
    <t>HACETTEPE ÜNİVERSİTESİ</t>
  </si>
  <si>
    <t>http://hacettepe.edu.tr</t>
  </si>
  <si>
    <t>ABDURRAHİ M HALUK</t>
  </si>
  <si>
    <t>ÖZEN</t>
  </si>
  <si>
    <t>HAKKARİ ÜNİVERSİTESİ</t>
  </si>
  <si>
    <t>www.hakkari.edu.tr / www.hu.edu.tr</t>
  </si>
  <si>
    <t>PAKİŞ</t>
  </si>
  <si>
    <t>HARRAN ÜNİVERSİTESİ</t>
  </si>
  <si>
    <t>http://www.harran.edu.tr/</t>
  </si>
  <si>
    <t>RAMAZAN</t>
  </si>
  <si>
    <t>TAŞALTIN</t>
  </si>
  <si>
    <t>HATAY MUSTAFA KEMAL ÜNİVERSİTESİ</t>
  </si>
  <si>
    <t>http://www.mku.edu.tr</t>
  </si>
  <si>
    <t>KAYA</t>
  </si>
  <si>
    <t>HİTİT ÜNİVERSİTESİ</t>
  </si>
  <si>
    <t>http://www.hitit.edu.tr/</t>
  </si>
  <si>
    <t>REHA METİN</t>
  </si>
  <si>
    <t>ALKAN</t>
  </si>
  <si>
    <t>IĞDIR ÜNİVERSİTESİ</t>
  </si>
  <si>
    <t>http://www.igdir.edu.tr</t>
  </si>
  <si>
    <t>MEHMET HAKKI</t>
  </si>
  <si>
    <t>ALMA</t>
  </si>
  <si>
    <t>ISPARTA UYGULAMALI BİLİMLER ÜNİVERSİTESİ</t>
  </si>
  <si>
    <t>İNÖNÜ ÜNİVERSİTESİ</t>
  </si>
  <si>
    <t>http://www.inonu.edu.tr/</t>
  </si>
  <si>
    <t>KIZILAY</t>
  </si>
  <si>
    <t>İSKENDERUN TEKNİK ÜNİVERSİTESİ</t>
  </si>
  <si>
    <t>www.iste.edu.tr</t>
  </si>
  <si>
    <t>TÜRKAY</t>
  </si>
  <si>
    <t>DERELİ</t>
  </si>
  <si>
    <t>İSTANBUL MEDENİYET ÜNİVERSİTESİ</t>
  </si>
  <si>
    <t>http://www.medeniyet.edu.tr</t>
  </si>
  <si>
    <t>MUHAMMET İHSAN</t>
  </si>
  <si>
    <t>KARAMAN</t>
  </si>
  <si>
    <t>İSTANBUL TEKNİK ÜNİVERSİTESİ</t>
  </si>
  <si>
    <t>http:www.itu.edu.tr</t>
  </si>
  <si>
    <t>KARACA</t>
  </si>
  <si>
    <t>İSTANBUL ÜNİVERSİTESİ</t>
  </si>
  <si>
    <t>http://www.istanbul.edu.tr</t>
  </si>
  <si>
    <t>MAHMUT</t>
  </si>
  <si>
    <t>AK</t>
  </si>
  <si>
    <t>İSTANBUL ÜNİVERSİTESİ -</t>
  </si>
  <si>
    <t>İZMİR BAKIRÇAY ÜNİVERSİTESİ</t>
  </si>
  <si>
    <t>bakircay.edu.tr</t>
  </si>
  <si>
    <t>BERKTAŞ</t>
  </si>
  <si>
    <t>İZMİR DEMOKRASİ ÜNİVERSİTESİ</t>
  </si>
  <si>
    <t>https://www.idu.edu.tr</t>
  </si>
  <si>
    <t>BEDRİYE</t>
  </si>
  <si>
    <t>TUNÇSİPER</t>
  </si>
  <si>
    <t>İZMİR KATİP ÇELEBİ ÜNİVERSİTESİ</t>
  </si>
  <si>
    <t>http://www.ikc.edu.tr/</t>
  </si>
  <si>
    <t>SAFFET</t>
  </si>
  <si>
    <t>KÖSE</t>
  </si>
  <si>
    <t>İZMİR YÜKSEK TEKNOLOJİ ENSTİTÜSÜ</t>
  </si>
  <si>
    <t>http://www.iyte.edu.tr/</t>
  </si>
  <si>
    <t>GÜDEN</t>
  </si>
  <si>
    <t>KAFKAS ÜNİVERSİTESİ</t>
  </si>
  <si>
    <t>http://www.kafkas.edu.tr</t>
  </si>
  <si>
    <t>SAMİ</t>
  </si>
  <si>
    <t>ÖZCAN</t>
  </si>
  <si>
    <t>KAHRAMANMARAŞ İSTİKLAL ÜNİVERSİTESİ</t>
  </si>
  <si>
    <t>KAHRAMANMARAŞ SÜTÇÜ İMAM ÜNİVERSİTESİ</t>
  </si>
  <si>
    <t>www.ksu.edu.tr</t>
  </si>
  <si>
    <t>NİYAZİ</t>
  </si>
  <si>
    <t>CAN</t>
  </si>
  <si>
    <t>KARABÜK ÜNİVERSİTESİ</t>
  </si>
  <si>
    <t>http://www.karabuk.edu.tr/</t>
  </si>
  <si>
    <t>REFİK</t>
  </si>
  <si>
    <t>POLAT</t>
  </si>
  <si>
    <t>KARADENİZ TEKNİK ÜNİVERSİTESİ</t>
  </si>
  <si>
    <t>http://www.ktu.edu.tr</t>
  </si>
  <si>
    <t>BAYKAL</t>
  </si>
  <si>
    <t>KARAMANOĞLU MEHMETBEY ÜNİVERSİTESİ</t>
  </si>
  <si>
    <t>http://www.kmu.edu.tr</t>
  </si>
  <si>
    <t>AKGÜL</t>
  </si>
  <si>
    <t>KASTAMONU ÜNİVERSİTESİ</t>
  </si>
  <si>
    <t>http://www.kastamonu.edu.tr/i ndex.php/tr/</t>
  </si>
  <si>
    <t>SEYİT</t>
  </si>
  <si>
    <t>KAYSERİ ÜNİVERSİTESİ</t>
  </si>
  <si>
    <t>KIRIKKALE ÜNİVERSİTESİ</t>
  </si>
  <si>
    <t>http://www.kku.edu.tr/Anasayf a/Sayfa/Index?</t>
  </si>
  <si>
    <t>KIRKLARELİ ÜNİVERSİTESİ</t>
  </si>
  <si>
    <t>http://www.klu.edu.tr/</t>
  </si>
  <si>
    <t>BÜLENT</t>
  </si>
  <si>
    <t>ŞENGÖRÜR</t>
  </si>
  <si>
    <t>KIRŞEHİR AHİ EVRAN ÜNİVERSİTESİ</t>
  </si>
  <si>
    <t>ahievran.edu.tr</t>
  </si>
  <si>
    <t>VATAN</t>
  </si>
  <si>
    <t>KARAKAYA</t>
  </si>
  <si>
    <t>KİLİS 7 ARALIK ÜNİVERSİTESİ</t>
  </si>
  <si>
    <t>www.kilis.edu.tr</t>
  </si>
  <si>
    <t>MUSTAFA DOĞAN</t>
  </si>
  <si>
    <t>KARACOŞKUN</t>
  </si>
  <si>
    <t>KOCAELİ ÜNİVERSİTESİ</t>
  </si>
  <si>
    <t>http://www.kocaeli.edu.tr/</t>
  </si>
  <si>
    <t>SADETTİN</t>
  </si>
  <si>
    <t>HÜLAGÜ</t>
  </si>
  <si>
    <t>KONYA TEKNİK ÜNİVERSİTESİ</t>
  </si>
  <si>
    <t>KÜTAHYA DUMLUPINAR ÜNİVERSİTESİ</t>
  </si>
  <si>
    <t>http://dumlupinar.edu.tr</t>
  </si>
  <si>
    <t>REMZİ</t>
  </si>
  <si>
    <t>GÖREN</t>
  </si>
  <si>
    <t>KÜTAHYA SAĞLIK BİLİMLERİ ÜNİVERSİTESİ</t>
  </si>
  <si>
    <t>MALATYA TURGUT ÖZAL ÜNİVERSİTESİ</t>
  </si>
  <si>
    <t>MANİSA CELÂL BAYAR ÜNİVERSİTESİ</t>
  </si>
  <si>
    <t>www.cbu.edu.tr</t>
  </si>
  <si>
    <t>AHMET KEMAL</t>
  </si>
  <si>
    <t>ÇELEBİ</t>
  </si>
  <si>
    <t>MARDİN ARTUKLU ÜNİVERSİTESİ</t>
  </si>
  <si>
    <t>http://www.artuklu.edu.tr/</t>
  </si>
  <si>
    <t>AĞIRAKÇA</t>
  </si>
  <si>
    <t>MARMARA ÜNİVERSİTESİ</t>
  </si>
  <si>
    <t>http://www.marmara.edu.tr/</t>
  </si>
  <si>
    <t>MEHMET EMİN</t>
  </si>
  <si>
    <t>ARAT</t>
  </si>
  <si>
    <t>MERSİN ÜNİVERSİTESİ</t>
  </si>
  <si>
    <t>http://www.mersin.edu.tr/idari/ ozel-kalem-</t>
  </si>
  <si>
    <t>ÇAMSARI</t>
  </si>
  <si>
    <t>MİMAR SİNAN GÜZEL SANATLAR ÜNİVERSİTESİ</t>
  </si>
  <si>
    <t>http://www.msgsu.edu.tr</t>
  </si>
  <si>
    <t>YALÇIN</t>
  </si>
  <si>
    <t>KARAYAĞIZ</t>
  </si>
  <si>
    <t>MUĞLA SITKI KOÇMAN ÜNİVERSİTESİ</t>
  </si>
  <si>
    <t>http://www.mu.edu.tr/</t>
  </si>
  <si>
    <t>MUNZUR ÜNİVERSİTESİ</t>
  </si>
  <si>
    <t>www.munzur.edu.tr</t>
  </si>
  <si>
    <t>UBEYDE</t>
  </si>
  <si>
    <t>İPEK</t>
  </si>
  <si>
    <t>MUŞ ALPARSLAN ÜNİVERSİTESİ</t>
  </si>
  <si>
    <t>www.alparslan.edu.tr</t>
  </si>
  <si>
    <t>FETHİ</t>
  </si>
  <si>
    <t>NECMETTİN ERBAKAN ÜNİVERSİTESİ</t>
  </si>
  <si>
    <t>http://www.konya.edu.tr</t>
  </si>
  <si>
    <t>MUZAFFER</t>
  </si>
  <si>
    <t>ŞEKER</t>
  </si>
  <si>
    <t>NEVŞEHİR HACI BEKTAŞ VELİ ÜNİVERSİTESİ</t>
  </si>
  <si>
    <t>http://www.nevsehir.edu.tr/</t>
  </si>
  <si>
    <t>MAZHAR</t>
  </si>
  <si>
    <t>BAĞLI</t>
  </si>
  <si>
    <t>NİĞDE ÖMER HALİSDEMİR</t>
  </si>
  <si>
    <t>http://www.ohu.edu.tr/</t>
  </si>
  <si>
    <t>MUHSİN</t>
  </si>
  <si>
    <t>KAR</t>
  </si>
  <si>
    <t>ONDOKUZ MAYIS ÜNİVERSİTESİ</t>
  </si>
  <si>
    <t>http://www.omu.edu.tr/</t>
  </si>
  <si>
    <t>SAİT</t>
  </si>
  <si>
    <t>BİLGİÇ</t>
  </si>
  <si>
    <t>ORDU ÜNİVERSİTESİ</t>
  </si>
  <si>
    <t>http://www.odu.edu.tr</t>
  </si>
  <si>
    <t>TARIK</t>
  </si>
  <si>
    <t>YARILGAÇ</t>
  </si>
  <si>
    <t>ORTA DOĞU TEKNİK ÜNİVERSİTESİ</t>
  </si>
  <si>
    <t>http://www.metu.edu.tr</t>
  </si>
  <si>
    <t>MUSTAFA VERŞAN</t>
  </si>
  <si>
    <t>KÖK</t>
  </si>
  <si>
    <t>OSMANİYE KORKUT ATA ÜNİVERSİTESİ</t>
  </si>
  <si>
    <t>http://www.osmaniye.edu.tr</t>
  </si>
  <si>
    <t>MURAT</t>
  </si>
  <si>
    <t>TÜRK</t>
  </si>
  <si>
    <t>PAMUKKALE ÜNİVERSİTESİ</t>
  </si>
  <si>
    <t>http://www.pau.edu.tr</t>
  </si>
  <si>
    <t>HÜSEYİN</t>
  </si>
  <si>
    <t>BAĞ</t>
  </si>
  <si>
    <t>RECEP TAYYİP ERDOĞAN</t>
  </si>
  <si>
    <t>erdogan.edu.tr</t>
  </si>
  <si>
    <t>SAĞLIK BİLİMLERİ ÜNİVERSİTESİ</t>
  </si>
  <si>
    <t>http://www.sbu.edu.tr</t>
  </si>
  <si>
    <t>ERDÖL</t>
  </si>
  <si>
    <t>SAKARYA UYGULAMALI BİLİMLER ÜNİVERSİTESİ</t>
  </si>
  <si>
    <t>SAKARYA ÜNİVERSİTESİ</t>
  </si>
  <si>
    <t>http://www.sakarya.edu.tr</t>
  </si>
  <si>
    <t>SAMSUN ÜNİVERSİTESİ</t>
  </si>
  <si>
    <t>SELÇUK ÜNİVERSİTESİ</t>
  </si>
  <si>
    <t>http://www.selcuk.edu.tr/</t>
  </si>
  <si>
    <t>SİİRT ÜNİVERSİTESİ</t>
  </si>
  <si>
    <t>https://siirt.edu.tr</t>
  </si>
  <si>
    <t>ERMAN</t>
  </si>
  <si>
    <t>SİNOP ÜNİVERSİTESİ</t>
  </si>
  <si>
    <t>http://www.sinop.edu.tr</t>
  </si>
  <si>
    <t>NİHAT</t>
  </si>
  <si>
    <t>DALGIN</t>
  </si>
  <si>
    <t>SİVAS BİLİM VE TEKNOLOJİ ÜNİVERSİTESİ</t>
  </si>
  <si>
    <t>SİVAS CUMHURİYET ÜNİVERSİTESİ</t>
  </si>
  <si>
    <t>http://www.cumhuriyet.edu.tr</t>
  </si>
  <si>
    <t>ALİM</t>
  </si>
  <si>
    <t>YILDIZ</t>
  </si>
  <si>
    <t>SÜLEYMAN DEMİREL ÜNİVERSİTESİ</t>
  </si>
  <si>
    <t>http://www.sdu.edu.tr/</t>
  </si>
  <si>
    <t>İLKER HÜSEYİN</t>
  </si>
  <si>
    <t>ÇARIKÇI</t>
  </si>
  <si>
    <t>ŞIRNAK ÜNİVERSİTESİ</t>
  </si>
  <si>
    <t>http://www.sirnak.edu.tr</t>
  </si>
  <si>
    <t>TARSUS ÜNİVERSİTESİ</t>
  </si>
  <si>
    <t>TEKİRDAĞ NAMIK KEMAL</t>
  </si>
  <si>
    <t>http://www.nku.edu.tr</t>
  </si>
  <si>
    <t>OSMAN</t>
  </si>
  <si>
    <t>ŞİMŞEK</t>
  </si>
  <si>
    <t>TOKAT GAZİOSMANPAŞA</t>
  </si>
  <si>
    <t>www.gop.edu.tr</t>
  </si>
  <si>
    <t>TRABZON ÜNİVERSİTESİ</t>
  </si>
  <si>
    <t>TRAKYA ÜNİVERSİTESİ</t>
  </si>
  <si>
    <t>http://www.trakya.edu.tr/</t>
  </si>
  <si>
    <t>ERHAN</t>
  </si>
  <si>
    <t>TABAKOĞLU</t>
  </si>
  <si>
    <t>TÜRK-ALMAN ÜNİVERSİTESİ</t>
  </si>
  <si>
    <t>http://www.tau.edu.tr/</t>
  </si>
  <si>
    <t>TÜRKİYE ULUSLARARASI İSLAM, BİLİM VE TEKNOLOJİ ÜNİVERSİTESİ</t>
  </si>
  <si>
    <t>TÜRK-JAPON BİLİM VE TEKNOLOJİ ÜNİVERSİTESİ</t>
  </si>
  <si>
    <t>UŞAK ÜNİVERSİTESİ</t>
  </si>
  <si>
    <t>http://www.usak.edu.tr</t>
  </si>
  <si>
    <t>EKREM</t>
  </si>
  <si>
    <t>SAVAŞ</t>
  </si>
  <si>
    <t>VAN YÜZÜNCÜ YIL ÜNİVERSİTESİ</t>
  </si>
  <si>
    <t>http://www.yyu.edu.tr/</t>
  </si>
  <si>
    <t>PEYAMİ</t>
  </si>
  <si>
    <t>BATTAL</t>
  </si>
  <si>
    <t>YALOVA ÜNİVERSİTESİ</t>
  </si>
  <si>
    <t>http://www.yalova.edu.tr/rekto rluk</t>
  </si>
  <si>
    <t>SUAT</t>
  </si>
  <si>
    <t>CEBECİ</t>
  </si>
  <si>
    <t>YILDIZ TEKNİK ÜNİVERSİTESİ</t>
  </si>
  <si>
    <t>http://www.yildiz.edu.tr</t>
  </si>
  <si>
    <t>BAHRİ</t>
  </si>
  <si>
    <t>YOZGAT BOZOK ÜNİVERSİTESİ</t>
  </si>
  <si>
    <t>http://www.bozok.edu.tr/</t>
  </si>
  <si>
    <t>SALİH</t>
  </si>
  <si>
    <t>KARACABEY</t>
  </si>
  <si>
    <t>ZONGULDAK BÜLENT ECEVİT ÜNİVERSİTESİ</t>
  </si>
  <si>
    <t>http://www.beun.edu.tr</t>
  </si>
  <si>
    <t>ÇUFALI</t>
  </si>
  <si>
    <t>ACIBADEM MEHMET ALİ AYDINLAR ÜNİVERSİTESİ</t>
  </si>
  <si>
    <t>http://www.acibadem.edu.tr</t>
  </si>
  <si>
    <t>ALANYA HAMDULLAH EMİN PAŞA ÜNİVERSİTESİ</t>
  </si>
  <si>
    <t>http://www.ahep.edu.tr</t>
  </si>
  <si>
    <t>MEHMET DURDU</t>
  </si>
  <si>
    <t>ÖNER</t>
  </si>
  <si>
    <t>ALTINBAŞ ÜNİVERSİTESİ</t>
  </si>
  <si>
    <t>http://www.altinbas.edu.tr/tr</t>
  </si>
  <si>
    <t>ÇAĞRI</t>
  </si>
  <si>
    <t>ANKA TEKNOLOJİ ÜNİVERSİTESİ</t>
  </si>
  <si>
    <t>ANKARA MEDİPOL ÜNİVERSİTESİ</t>
  </si>
  <si>
    <t>ANTALYA AKEV ÜNİVERSİTESİ</t>
  </si>
  <si>
    <t>www.akev.edu.tr</t>
  </si>
  <si>
    <t>MEHMET UFUK</t>
  </si>
  <si>
    <t>TUTAN</t>
  </si>
  <si>
    <t>ANTALYA BİLİM ÜNİVERSİTESİ</t>
  </si>
  <si>
    <t>http://www.antalya.edu.tr/</t>
  </si>
  <si>
    <t>İSMAİL</t>
  </si>
  <si>
    <t>YÜKSEK</t>
  </si>
  <si>
    <t>ATAŞEHİR ADIGÜZEL MESLEK YÜKSEKOKULU</t>
  </si>
  <si>
    <t>http://www.adiguzel.edu.tr/</t>
  </si>
  <si>
    <t>ATILIM ÜNİVERSİTESİ</t>
  </si>
  <si>
    <t>www.atilim.edu.tr</t>
  </si>
  <si>
    <t>MEHMET YILDIRIM</t>
  </si>
  <si>
    <t>ÜÇTUĞ</t>
  </si>
  <si>
    <t>AVRASYA ÜNİVERSİTESİ</t>
  </si>
  <si>
    <t>http://www.avrasya.edu.tr</t>
  </si>
  <si>
    <t>KENAN</t>
  </si>
  <si>
    <t>İNAN</t>
  </si>
  <si>
    <t>AVRUPA MESLEK YÜKSEKOKULU</t>
  </si>
  <si>
    <t>www.avrupa.edu.tr</t>
  </si>
  <si>
    <t>BAHÇEŞEHİR ÜNİVERSİTESİ</t>
  </si>
  <si>
    <t>http://www.bahcesehir.edu.tr</t>
  </si>
  <si>
    <t>ŞENAY</t>
  </si>
  <si>
    <t>BAŞKENT ÜNİVERSİTESİ</t>
  </si>
  <si>
    <t>http://www.baskent.edu.tr</t>
  </si>
  <si>
    <t>HABERAL</t>
  </si>
  <si>
    <t>BEYKENT ÜNİVERSİTESİ</t>
  </si>
  <si>
    <t>www.beykent.edu.tr</t>
  </si>
  <si>
    <t>KARAHAN</t>
  </si>
  <si>
    <t>BEYKOZ ÜNİVERSİTESİ</t>
  </si>
  <si>
    <t>www.beykoz.edu.tr</t>
  </si>
  <si>
    <t>DURMAN</t>
  </si>
  <si>
    <t>BEZM-İ ÂLEM VAKIF ÜNİVERSİTESİ</t>
  </si>
  <si>
    <t>http://www.bezmialem.edu.tr/</t>
  </si>
  <si>
    <t>RÜMEYZA</t>
  </si>
  <si>
    <t>KAZANCIOĞLU</t>
  </si>
  <si>
    <t>BİRUNİ ÜNİVERSİTESİ</t>
  </si>
  <si>
    <t>http://www.biruni.edu.tr/</t>
  </si>
  <si>
    <t>ADNAN</t>
  </si>
  <si>
    <t>YÜKSEL</t>
  </si>
  <si>
    <t>ÇAĞ ÜNİVERSİTESİ</t>
  </si>
  <si>
    <t>http://www.cag.edu.tr/</t>
  </si>
  <si>
    <t>AY</t>
  </si>
  <si>
    <t>ÇANKAYA ÜNİVERSİTESİ</t>
  </si>
  <si>
    <t>http://www.cankaya.edu.tr/</t>
  </si>
  <si>
    <t>HAMDİ</t>
  </si>
  <si>
    <t>MOLLAMAHMUTO ĞLU</t>
  </si>
  <si>
    <t>DOĞUŞ ÜNİVERSİTESİ</t>
  </si>
  <si>
    <t>http://www.dogus.edu.tr</t>
  </si>
  <si>
    <t>ABDULLAH</t>
  </si>
  <si>
    <t>DİÇKOL</t>
  </si>
  <si>
    <t>FARUK SARAÇ TASARIM MESLEK YÜKSEKOKULU</t>
  </si>
  <si>
    <t>http://www.faruksarac.edu.tr</t>
  </si>
  <si>
    <t>FATİH SULTAN MEHMET VAKIF ÜNİVERSİTESİ</t>
  </si>
  <si>
    <t>www.fsm.edu.tr</t>
  </si>
  <si>
    <t>MUSA</t>
  </si>
  <si>
    <t>DUMAN</t>
  </si>
  <si>
    <t>FENERBAHÇE ÜNİVERSİTESİ</t>
  </si>
  <si>
    <t>HALİÇ ÜNİVERSİTESİ</t>
  </si>
  <si>
    <t>www.halic.edu.tr</t>
  </si>
  <si>
    <t>ABDURRAHM AN</t>
  </si>
  <si>
    <t>EREN</t>
  </si>
  <si>
    <t>HASAN KALYONCU ÜNİVERSİTESİ</t>
  </si>
  <si>
    <t>www.hku.edu.tr</t>
  </si>
  <si>
    <t>TAMER</t>
  </si>
  <si>
    <t>YILMAZ</t>
  </si>
  <si>
    <t>IŞIK ÜNİVERSİTESİ</t>
  </si>
  <si>
    <t>http://isikun.edu.tr</t>
  </si>
  <si>
    <t>CEMAL</t>
  </si>
  <si>
    <t>İBN HALDUN ÜNİVERSİTESİ</t>
  </si>
  <si>
    <t>www.ibnhaldun.edu.tr</t>
  </si>
  <si>
    <t>RECEP</t>
  </si>
  <si>
    <t>ŞENTÜRK</t>
  </si>
  <si>
    <t>İHSAN DOĞRAMACI BİLKENT ÜNİVERSİTESİ</t>
  </si>
  <si>
    <t>http://www.bilkent.edu.tr/</t>
  </si>
  <si>
    <t>ATALAR</t>
  </si>
  <si>
    <t>http://www.29mayis.edu.tr</t>
  </si>
  <si>
    <t>DÖNMEZ</t>
  </si>
  <si>
    <t>İSTANBUL AREL ÜNİVERSİTESİ</t>
  </si>
  <si>
    <t>http://www.arel.edu.tr</t>
  </si>
  <si>
    <t>DERMAN</t>
  </si>
  <si>
    <t>İSTANBUL ATLAS ÜNİVERSİTESİ</t>
  </si>
  <si>
    <t>İSTANBUL AYDIN ÜNİVERSİTESİ</t>
  </si>
  <si>
    <t>http://www.aydin.edu.tr</t>
  </si>
  <si>
    <t>YADİGAR</t>
  </si>
  <si>
    <t>İZMİRLİ</t>
  </si>
  <si>
    <t>İSTANBUL AYVANSARAY ÜNİVERSİTESİ</t>
  </si>
  <si>
    <t>www.ayvansaray.edu.tr</t>
  </si>
  <si>
    <t>SERMİN</t>
  </si>
  <si>
    <t>ÖRNEKTEKİN</t>
  </si>
  <si>
    <t>İSTANBUL BİLGİ ÜNİVERSİTESİ</t>
  </si>
  <si>
    <t>www.bilgi.edu.tr</t>
  </si>
  <si>
    <t>MUSTAFA EGE</t>
  </si>
  <si>
    <t>YAZGAN</t>
  </si>
  <si>
    <t>İSTANBUL BİLİM ÜNİVERSİTESİ</t>
  </si>
  <si>
    <t>http://www.istanbulbilim.edu.tr</t>
  </si>
  <si>
    <t>ÇAVLAN</t>
  </si>
  <si>
    <t>ÇİFTÇİ</t>
  </si>
  <si>
    <t>İSTANBUL ESENYURT ÜNİVERSİTESİ</t>
  </si>
  <si>
    <t>http://www.esenyurt.edu.tr</t>
  </si>
  <si>
    <t>SUDİ</t>
  </si>
  <si>
    <t>APAK</t>
  </si>
  <si>
    <t>İSTANBUL GEDİK ÜNİVERSİTESİ</t>
  </si>
  <si>
    <t>www.gedik.edu.tr</t>
  </si>
  <si>
    <t>ZAFER</t>
  </si>
  <si>
    <t>UTLU</t>
  </si>
  <si>
    <t>İSTANBUL GELİŞİM ÜNİVERSİTESİ</t>
  </si>
  <si>
    <t>www.gelisim.edu.tr</t>
  </si>
  <si>
    <t>BURHAN</t>
  </si>
  <si>
    <t>AYKAÇ</t>
  </si>
  <si>
    <t>İSTANBUL KENT ÜNİVERSİTESİ</t>
  </si>
  <si>
    <t>www.kent.edu.tr</t>
  </si>
  <si>
    <t>İSTANBUL KÜLTÜR ÜNİVERSİTESİ</t>
  </si>
  <si>
    <t>www.iku.edu.tr</t>
  </si>
  <si>
    <t>GÜZEL</t>
  </si>
  <si>
    <t>İSTANBUL MEDİPOL ÜNİVERSİTESİ</t>
  </si>
  <si>
    <t>www.medipol.edu.tr</t>
  </si>
  <si>
    <t>SABAHATTİN</t>
  </si>
  <si>
    <t>İSTANBUL OKAN ÜNİVERSİTESİ</t>
  </si>
  <si>
    <t>www.okan.edu.tr</t>
  </si>
  <si>
    <t>AYŞE ŞULE</t>
  </si>
  <si>
    <t>KUT</t>
  </si>
  <si>
    <t>İSTANBUL RUMELİ ÜNİVERSİTESİ</t>
  </si>
  <si>
    <t>www.rumeli.edu.tr</t>
  </si>
  <si>
    <t>AYNURAL</t>
  </si>
  <si>
    <t>İSTANBUL SABAHATTİN ZAİM ÜNİVERSİTESİ</t>
  </si>
  <si>
    <t>http://www.izu.edu.tr</t>
  </si>
  <si>
    <t>BULUT</t>
  </si>
  <si>
    <t>İSTANBUL ŞEHİR ÜNİVERSİTESİ</t>
  </si>
  <si>
    <t>http://www.sehir.edu.tr</t>
  </si>
  <si>
    <t>ÇELİKCAN</t>
  </si>
  <si>
    <t>İSTANBUL ŞİŞLİ MESLEK</t>
  </si>
  <si>
    <t>http://www.sisli.edu.tr</t>
  </si>
  <si>
    <t>İSTANBUL TİCARET ÜNİVERSİTESİ</t>
  </si>
  <si>
    <t>http://www.ticaret.edu.tr</t>
  </si>
  <si>
    <t>NAZIM</t>
  </si>
  <si>
    <t>EKREN</t>
  </si>
  <si>
    <t>İSTANBUL YENİ YÜZYIL ÜNİVERSİTESİ</t>
  </si>
  <si>
    <t>www.yeniyuzyil.edu.tr</t>
  </si>
  <si>
    <t>İLHAN</t>
  </si>
  <si>
    <t>HACISALİHOĞLU</t>
  </si>
  <si>
    <t>İSTİNYE ÜNİVERSİTESİ</t>
  </si>
  <si>
    <t>www.istinye.edu.tr</t>
  </si>
  <si>
    <t>MELİH</t>
  </si>
  <si>
    <t>BULU</t>
  </si>
  <si>
    <t>İZMİR EKONOMİ ÜNİVERSİTESİ</t>
  </si>
  <si>
    <t>http://www.ieu.edu.tr</t>
  </si>
  <si>
    <t>FATMA NACİYE CAN</t>
  </si>
  <si>
    <t>MUĞAN</t>
  </si>
  <si>
    <t>İZMİR KAVRAM MESLEK</t>
  </si>
  <si>
    <t>www.kavram.edu.tr</t>
  </si>
  <si>
    <t>İZMİR TINAZTEPE ÜNİVERSİTESİ</t>
  </si>
  <si>
    <t>KADİR HAS ÜNİVERSİTESİ</t>
  </si>
  <si>
    <t>http://www.khas.edu.tr</t>
  </si>
  <si>
    <t>MERYEM SONDAN</t>
  </si>
  <si>
    <t>DURUKANOĞLU FEYİZ</t>
  </si>
  <si>
    <t>www.kapadokya.edu.tr</t>
  </si>
  <si>
    <t>HASAN ALİ</t>
  </si>
  <si>
    <t>KARASAR</t>
  </si>
  <si>
    <t>KOÇ ÜNİVERSİTESİ</t>
  </si>
  <si>
    <t>http://www.ku.edu.tr</t>
  </si>
  <si>
    <t>UMRAN SAVAŞ</t>
  </si>
  <si>
    <t>KONYA GIDA VE TARIM ÜNİVERSİTESİ</t>
  </si>
  <si>
    <t>http://www.gidatarim.edu.tr/</t>
  </si>
  <si>
    <t>CUMHUR</t>
  </si>
  <si>
    <t>ÇÖKMÜŞ</t>
  </si>
  <si>
    <t>KTO KARATAY ÜNİVERSİTESİ</t>
  </si>
  <si>
    <t>http://www.karatay.edu.tr</t>
  </si>
  <si>
    <t>BAYRAM</t>
  </si>
  <si>
    <t>SADE</t>
  </si>
  <si>
    <t>LOKMAN HEKİM ÜNİVERSİTESİ</t>
  </si>
  <si>
    <t>www.lokmanhekim.edu.tr</t>
  </si>
  <si>
    <t>MALTEPE ÜNİVERSİTESİ</t>
  </si>
  <si>
    <t>http://www.maltepe.edu.tr/</t>
  </si>
  <si>
    <t>MEF ÜNİVERSİTESİ</t>
  </si>
  <si>
    <t>http://www.mef.edu.tr</t>
  </si>
  <si>
    <t>MUHAMMED</t>
  </si>
  <si>
    <t>NİŞANTAŞI ÜNİVERSİTESİ</t>
  </si>
  <si>
    <t>http://www.nisantasi.edu.tr</t>
  </si>
  <si>
    <t>ESRA</t>
  </si>
  <si>
    <t>HATİPOĞLU</t>
  </si>
  <si>
    <t>NUH NACİ YAZGAN ÜNİVERSİTESİ</t>
  </si>
  <si>
    <t>http://www.nny.edu.tr</t>
  </si>
  <si>
    <t>GÜNEY</t>
  </si>
  <si>
    <t>OSTİM TEKNİK ÜNİVERSİTESİ</t>
  </si>
  <si>
    <t>ÖZYEĞİN ÜNİVERSİTESİ</t>
  </si>
  <si>
    <t>www.ozyegin.edu.tr</t>
  </si>
  <si>
    <t>FERİDE</t>
  </si>
  <si>
    <t>GENÇTÜRK</t>
  </si>
  <si>
    <t>PİRİ REİS ÜNİVERSİTESİ</t>
  </si>
  <si>
    <t>http://www.pirireis.edu.tr</t>
  </si>
  <si>
    <t>ORAL</t>
  </si>
  <si>
    <t>ERDOĞAN</t>
  </si>
  <si>
    <t>SABANCI ÜNİVERSİTESİ</t>
  </si>
  <si>
    <t>http://www.sabanciuniv.edu</t>
  </si>
  <si>
    <t>ZEHRA</t>
  </si>
  <si>
    <t>SAYERS</t>
  </si>
  <si>
    <t>SANKO ÜNİVERSİTESİ</t>
  </si>
  <si>
    <t>http://www.sanko.edu.tr</t>
  </si>
  <si>
    <t>GÜNER</t>
  </si>
  <si>
    <t>DAĞLI</t>
  </si>
  <si>
    <t>SEMERKAND BİLİM VE MEDENİYET ÜNİVERSİTESİ</t>
  </si>
  <si>
    <t>TED ÜNİVERSİTESİ</t>
  </si>
  <si>
    <t>http://www.tedu.edu.tr</t>
  </si>
  <si>
    <t>HALİSE BELGİN</t>
  </si>
  <si>
    <t>AYVAŞIK</t>
  </si>
  <si>
    <t>TOBB EKONOMİ VE TEKNOLOJİ ÜNİVERSİTESİ</t>
  </si>
  <si>
    <t>www.etu.edu.tr</t>
  </si>
  <si>
    <t>TOROS ÜNİVERSİTESİ</t>
  </si>
  <si>
    <t>www.toros.edu.tr</t>
  </si>
  <si>
    <t>HALUK</t>
  </si>
  <si>
    <t>KORKMAZYÜREK</t>
  </si>
  <si>
    <t>TÜRK HAVA KURUMU ÜNİVERSİTESİ</t>
  </si>
  <si>
    <t>http://www.thk.edu.tr</t>
  </si>
  <si>
    <t>AHMET ERMAN</t>
  </si>
  <si>
    <t>AKBULUT</t>
  </si>
  <si>
    <t>UFUK ÜNİVERSİTESİ</t>
  </si>
  <si>
    <t>http://www.ufuk.edu.tr</t>
  </si>
  <si>
    <t>TEVFİK</t>
  </si>
  <si>
    <t>TEZCANER</t>
  </si>
  <si>
    <t>ÜSKÜDAR ÜNİVERSİTESİ</t>
  </si>
  <si>
    <t>http://www.uskudar.edu.tr</t>
  </si>
  <si>
    <t>KAŞİF NEVZAT</t>
  </si>
  <si>
    <t>TARHAN</t>
  </si>
  <si>
    <t>YAŞAR ÜNİVERSİTESİ</t>
  </si>
  <si>
    <t>http://www.yasar.edu.tr</t>
  </si>
  <si>
    <t>MEHMET CEMALİ</t>
  </si>
  <si>
    <t>DİNÇER</t>
  </si>
  <si>
    <t>YEDİTEPE ÜNİVERSİTESİ</t>
  </si>
  <si>
    <t>http://www.yeditepe.edu.tr/</t>
  </si>
  <si>
    <t>CANAN</t>
  </si>
  <si>
    <t>AYKUT BİNGÖL</t>
  </si>
  <si>
    <t>YÜKSEK İHTİSAS ÜNİVERSİTESİ</t>
  </si>
  <si>
    <t>Yüksek İhtisas Üniversitesi</t>
  </si>
  <si>
    <t>RABET</t>
  </si>
  <si>
    <t>GÖZİL</t>
  </si>
  <si>
    <t>14 (5 devlet, 9 vakıf) üniv. ismi var cismi yok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</si>
</sst>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</cellXfs>
  <cellStyles count="1"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609600</xdr:colOff>
      <xdr:row>33</xdr:row>
      <xdr:rowOff>0</xdr:rowOff>
    </xdr:from>
    <xdr:ext cx="15114905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A16AA2AB-E621-4DCE-8960-2CDE18204588}"/>
            </a:ext>
          </a:extLst>
        </xdr:cNvPr>
        <xdr:cNvSpPr/>
      </xdr:nvSpPr>
      <xdr:spPr>
        <a:xfrm>
          <a:off x="1819275" y="11334750"/>
          <a:ext cx="15114905" cy="0"/>
        </a:xfrm>
        <a:custGeom>
          <a:avLst/>
          <a:gdLst/>
          <a:ahLst/>
          <a:cxnLst/>
          <a:rect l="0" t="0" r="0" b="0"/>
          <a:pathLst>
            <a:path w="15114905">
              <a:moveTo>
                <a:pt x="0" y="0"/>
              </a:moveTo>
              <a:lnTo>
                <a:pt x="2503741" y="0"/>
              </a:lnTo>
            </a:path>
            <a:path w="15114905">
              <a:moveTo>
                <a:pt x="2501963" y="0"/>
              </a:moveTo>
              <a:lnTo>
                <a:pt x="4243768" y="0"/>
              </a:lnTo>
            </a:path>
            <a:path w="15114905">
              <a:moveTo>
                <a:pt x="7162736" y="0"/>
              </a:moveTo>
              <a:lnTo>
                <a:pt x="8333168" y="0"/>
              </a:lnTo>
            </a:path>
            <a:path w="15114905">
              <a:moveTo>
                <a:pt x="5918136" y="0"/>
              </a:moveTo>
              <a:lnTo>
                <a:pt x="7164768" y="0"/>
              </a:lnTo>
            </a:path>
            <a:path w="15114905">
              <a:moveTo>
                <a:pt x="4241736" y="0"/>
              </a:moveTo>
              <a:lnTo>
                <a:pt x="5920168" y="0"/>
              </a:lnTo>
            </a:path>
            <a:path w="15114905">
              <a:moveTo>
                <a:pt x="8331136" y="0"/>
              </a:moveTo>
              <a:lnTo>
                <a:pt x="13070141" y="0"/>
              </a:lnTo>
            </a:path>
            <a:path w="15114905">
              <a:moveTo>
                <a:pt x="13068363" y="0"/>
              </a:moveTo>
              <a:lnTo>
                <a:pt x="13959141" y="0"/>
              </a:lnTo>
            </a:path>
            <a:path w="15114905">
              <a:moveTo>
                <a:pt x="13957363" y="0"/>
              </a:moveTo>
              <a:lnTo>
                <a:pt x="15114841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2</xdr:col>
      <xdr:colOff>0</xdr:colOff>
      <xdr:row>49</xdr:row>
      <xdr:rowOff>0</xdr:rowOff>
    </xdr:from>
    <xdr:ext cx="15114905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64A5E491-CD0F-4812-A3E1-7C1C429C9B18}"/>
            </a:ext>
          </a:extLst>
        </xdr:cNvPr>
        <xdr:cNvSpPr/>
      </xdr:nvSpPr>
      <xdr:spPr>
        <a:xfrm>
          <a:off x="1209675" y="22650450"/>
          <a:ext cx="15114905" cy="0"/>
        </a:xfrm>
        <a:custGeom>
          <a:avLst/>
          <a:gdLst/>
          <a:ahLst/>
          <a:cxnLst/>
          <a:rect l="0" t="0" r="0" b="0"/>
          <a:pathLst>
            <a:path w="15114905">
              <a:moveTo>
                <a:pt x="0" y="0"/>
              </a:moveTo>
              <a:lnTo>
                <a:pt x="2503741" y="0"/>
              </a:lnTo>
            </a:path>
            <a:path w="15114905">
              <a:moveTo>
                <a:pt x="2501963" y="0"/>
              </a:moveTo>
              <a:lnTo>
                <a:pt x="4243768" y="0"/>
              </a:lnTo>
            </a:path>
            <a:path w="15114905">
              <a:moveTo>
                <a:pt x="7162736" y="0"/>
              </a:moveTo>
              <a:lnTo>
                <a:pt x="8333168" y="0"/>
              </a:lnTo>
            </a:path>
            <a:path w="15114905">
              <a:moveTo>
                <a:pt x="5918136" y="0"/>
              </a:moveTo>
              <a:lnTo>
                <a:pt x="7164768" y="0"/>
              </a:lnTo>
            </a:path>
            <a:path w="15114905">
              <a:moveTo>
                <a:pt x="4241736" y="0"/>
              </a:moveTo>
              <a:lnTo>
                <a:pt x="5920168" y="0"/>
              </a:lnTo>
            </a:path>
            <a:path w="15114905">
              <a:moveTo>
                <a:pt x="8331136" y="0"/>
              </a:moveTo>
              <a:lnTo>
                <a:pt x="13070141" y="0"/>
              </a:lnTo>
            </a:path>
            <a:path w="15114905">
              <a:moveTo>
                <a:pt x="13068363" y="0"/>
              </a:moveTo>
              <a:lnTo>
                <a:pt x="13959141" y="0"/>
              </a:lnTo>
            </a:path>
            <a:path w="15114905">
              <a:moveTo>
                <a:pt x="13957363" y="0"/>
              </a:moveTo>
              <a:lnTo>
                <a:pt x="15114841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2</xdr:col>
      <xdr:colOff>0</xdr:colOff>
      <xdr:row>168</xdr:row>
      <xdr:rowOff>0</xdr:rowOff>
    </xdr:from>
    <xdr:ext cx="15114905" cy="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153AAF41-FEA3-4536-BF48-5D966F1F34DB}"/>
            </a:ext>
          </a:extLst>
        </xdr:cNvPr>
        <xdr:cNvSpPr/>
      </xdr:nvSpPr>
      <xdr:spPr>
        <a:xfrm>
          <a:off x="1209675" y="33966150"/>
          <a:ext cx="15114905" cy="0"/>
        </a:xfrm>
        <a:custGeom>
          <a:avLst/>
          <a:gdLst/>
          <a:ahLst/>
          <a:cxnLst/>
          <a:rect l="0" t="0" r="0" b="0"/>
          <a:pathLst>
            <a:path w="15114905">
              <a:moveTo>
                <a:pt x="0" y="0"/>
              </a:moveTo>
              <a:lnTo>
                <a:pt x="2503741" y="0"/>
              </a:lnTo>
            </a:path>
            <a:path w="15114905">
              <a:moveTo>
                <a:pt x="2501963" y="0"/>
              </a:moveTo>
              <a:lnTo>
                <a:pt x="4243768" y="0"/>
              </a:lnTo>
            </a:path>
            <a:path w="15114905">
              <a:moveTo>
                <a:pt x="7162736" y="0"/>
              </a:moveTo>
              <a:lnTo>
                <a:pt x="8333168" y="0"/>
              </a:lnTo>
            </a:path>
            <a:path w="15114905">
              <a:moveTo>
                <a:pt x="5918136" y="0"/>
              </a:moveTo>
              <a:lnTo>
                <a:pt x="7164768" y="0"/>
              </a:lnTo>
            </a:path>
            <a:path w="15114905">
              <a:moveTo>
                <a:pt x="4241736" y="0"/>
              </a:moveTo>
              <a:lnTo>
                <a:pt x="5920168" y="0"/>
              </a:lnTo>
            </a:path>
            <a:path w="15114905">
              <a:moveTo>
                <a:pt x="8331136" y="0"/>
              </a:moveTo>
              <a:lnTo>
                <a:pt x="13070141" y="0"/>
              </a:lnTo>
            </a:path>
            <a:path w="15114905">
              <a:moveTo>
                <a:pt x="13068363" y="0"/>
              </a:moveTo>
              <a:lnTo>
                <a:pt x="13959141" y="0"/>
              </a:lnTo>
            </a:path>
            <a:path w="15114905">
              <a:moveTo>
                <a:pt x="13957363" y="0"/>
              </a:moveTo>
              <a:lnTo>
                <a:pt x="15114841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2</xdr:col>
      <xdr:colOff>0</xdr:colOff>
      <xdr:row>189</xdr:row>
      <xdr:rowOff>0</xdr:rowOff>
    </xdr:from>
    <xdr:ext cx="15114905" cy="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9AA4D3EB-57DC-47A9-A3E0-A8C90F595A0B}"/>
            </a:ext>
          </a:extLst>
        </xdr:cNvPr>
        <xdr:cNvSpPr/>
      </xdr:nvSpPr>
      <xdr:spPr>
        <a:xfrm>
          <a:off x="1209675" y="45700950"/>
          <a:ext cx="15114905" cy="0"/>
        </a:xfrm>
        <a:custGeom>
          <a:avLst/>
          <a:gdLst/>
          <a:ahLst/>
          <a:cxnLst/>
          <a:rect l="0" t="0" r="0" b="0"/>
          <a:pathLst>
            <a:path w="15114905">
              <a:moveTo>
                <a:pt x="0" y="0"/>
              </a:moveTo>
              <a:lnTo>
                <a:pt x="2503741" y="0"/>
              </a:lnTo>
            </a:path>
            <a:path w="15114905">
              <a:moveTo>
                <a:pt x="2501963" y="0"/>
              </a:moveTo>
              <a:lnTo>
                <a:pt x="4243768" y="0"/>
              </a:lnTo>
            </a:path>
            <a:path w="15114905">
              <a:moveTo>
                <a:pt x="7162736" y="0"/>
              </a:moveTo>
              <a:lnTo>
                <a:pt x="8333168" y="0"/>
              </a:lnTo>
            </a:path>
            <a:path w="15114905">
              <a:moveTo>
                <a:pt x="5918136" y="0"/>
              </a:moveTo>
              <a:lnTo>
                <a:pt x="7164768" y="0"/>
              </a:lnTo>
            </a:path>
            <a:path w="15114905">
              <a:moveTo>
                <a:pt x="4241736" y="0"/>
              </a:moveTo>
              <a:lnTo>
                <a:pt x="5920168" y="0"/>
              </a:lnTo>
            </a:path>
            <a:path w="15114905">
              <a:moveTo>
                <a:pt x="8331136" y="0"/>
              </a:moveTo>
              <a:lnTo>
                <a:pt x="13070141" y="0"/>
              </a:lnTo>
            </a:path>
            <a:path w="15114905">
              <a:moveTo>
                <a:pt x="13068363" y="0"/>
              </a:moveTo>
              <a:lnTo>
                <a:pt x="13959141" y="0"/>
              </a:lnTo>
            </a:path>
            <a:path w="15114905">
              <a:moveTo>
                <a:pt x="13957363" y="0"/>
              </a:moveTo>
              <a:lnTo>
                <a:pt x="15114841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2</xdr:col>
      <xdr:colOff>0</xdr:colOff>
      <xdr:row>95</xdr:row>
      <xdr:rowOff>0</xdr:rowOff>
    </xdr:from>
    <xdr:ext cx="15114905" cy="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C482C324-D743-4A4F-8A75-1C462EA177A3}"/>
            </a:ext>
          </a:extLst>
        </xdr:cNvPr>
        <xdr:cNvSpPr/>
      </xdr:nvSpPr>
      <xdr:spPr>
        <a:xfrm>
          <a:off x="1209675" y="56597550"/>
          <a:ext cx="15114905" cy="0"/>
        </a:xfrm>
        <a:custGeom>
          <a:avLst/>
          <a:gdLst/>
          <a:ahLst/>
          <a:cxnLst/>
          <a:rect l="0" t="0" r="0" b="0"/>
          <a:pathLst>
            <a:path w="15114905">
              <a:moveTo>
                <a:pt x="0" y="0"/>
              </a:moveTo>
              <a:lnTo>
                <a:pt x="2503741" y="0"/>
              </a:lnTo>
            </a:path>
            <a:path w="15114905">
              <a:moveTo>
                <a:pt x="2501963" y="0"/>
              </a:moveTo>
              <a:lnTo>
                <a:pt x="4243768" y="0"/>
              </a:lnTo>
            </a:path>
            <a:path w="15114905">
              <a:moveTo>
                <a:pt x="7162736" y="0"/>
              </a:moveTo>
              <a:lnTo>
                <a:pt x="8333168" y="0"/>
              </a:lnTo>
            </a:path>
            <a:path w="15114905">
              <a:moveTo>
                <a:pt x="5918136" y="0"/>
              </a:moveTo>
              <a:lnTo>
                <a:pt x="7164768" y="0"/>
              </a:lnTo>
            </a:path>
            <a:path w="15114905">
              <a:moveTo>
                <a:pt x="4241736" y="0"/>
              </a:moveTo>
              <a:lnTo>
                <a:pt x="5920168" y="0"/>
              </a:lnTo>
            </a:path>
            <a:path w="15114905">
              <a:moveTo>
                <a:pt x="8331136" y="0"/>
              </a:moveTo>
              <a:lnTo>
                <a:pt x="13070141" y="0"/>
              </a:lnTo>
            </a:path>
            <a:path w="15114905">
              <a:moveTo>
                <a:pt x="13068363" y="0"/>
              </a:moveTo>
              <a:lnTo>
                <a:pt x="13959141" y="0"/>
              </a:lnTo>
            </a:path>
            <a:path w="15114905">
              <a:moveTo>
                <a:pt x="13957363" y="0"/>
              </a:moveTo>
              <a:lnTo>
                <a:pt x="15114841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2</xdr:col>
      <xdr:colOff>0</xdr:colOff>
      <xdr:row>114</xdr:row>
      <xdr:rowOff>0</xdr:rowOff>
    </xdr:from>
    <xdr:ext cx="15114905" cy="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31E964E1-6DD0-4C48-9F81-6D4EE2D4CBCA}"/>
            </a:ext>
          </a:extLst>
        </xdr:cNvPr>
        <xdr:cNvSpPr/>
      </xdr:nvSpPr>
      <xdr:spPr>
        <a:xfrm>
          <a:off x="1209675" y="67913250"/>
          <a:ext cx="15114905" cy="0"/>
        </a:xfrm>
        <a:custGeom>
          <a:avLst/>
          <a:gdLst/>
          <a:ahLst/>
          <a:cxnLst/>
          <a:rect l="0" t="0" r="0" b="0"/>
          <a:pathLst>
            <a:path w="15114905">
              <a:moveTo>
                <a:pt x="0" y="0"/>
              </a:moveTo>
              <a:lnTo>
                <a:pt x="2503741" y="0"/>
              </a:lnTo>
            </a:path>
            <a:path w="15114905">
              <a:moveTo>
                <a:pt x="2501963" y="0"/>
              </a:moveTo>
              <a:lnTo>
                <a:pt x="4243768" y="0"/>
              </a:lnTo>
            </a:path>
            <a:path w="15114905">
              <a:moveTo>
                <a:pt x="7162736" y="0"/>
              </a:moveTo>
              <a:lnTo>
                <a:pt x="8333168" y="0"/>
              </a:lnTo>
            </a:path>
            <a:path w="15114905">
              <a:moveTo>
                <a:pt x="5918136" y="0"/>
              </a:moveTo>
              <a:lnTo>
                <a:pt x="7164768" y="0"/>
              </a:lnTo>
            </a:path>
            <a:path w="15114905">
              <a:moveTo>
                <a:pt x="4241736" y="0"/>
              </a:moveTo>
              <a:lnTo>
                <a:pt x="5920168" y="0"/>
              </a:lnTo>
            </a:path>
            <a:path w="15114905">
              <a:moveTo>
                <a:pt x="8331136" y="0"/>
              </a:moveTo>
              <a:lnTo>
                <a:pt x="13070141" y="0"/>
              </a:lnTo>
            </a:path>
            <a:path w="15114905">
              <a:moveTo>
                <a:pt x="13068363" y="0"/>
              </a:moveTo>
              <a:lnTo>
                <a:pt x="13959141" y="0"/>
              </a:lnTo>
            </a:path>
            <a:path w="15114905">
              <a:moveTo>
                <a:pt x="13957363" y="0"/>
              </a:moveTo>
              <a:lnTo>
                <a:pt x="15114841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2</xdr:col>
      <xdr:colOff>1</xdr:colOff>
      <xdr:row>132</xdr:row>
      <xdr:rowOff>373381</xdr:rowOff>
    </xdr:from>
    <xdr:ext cx="15106650" cy="45719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8B1A939D-48E2-4DCF-8336-76299286A75D}"/>
            </a:ext>
          </a:extLst>
        </xdr:cNvPr>
        <xdr:cNvSpPr/>
      </xdr:nvSpPr>
      <xdr:spPr>
        <a:xfrm flipV="1">
          <a:off x="1209676" y="79183231"/>
          <a:ext cx="15106650" cy="45719"/>
        </a:xfrm>
        <a:custGeom>
          <a:avLst/>
          <a:gdLst/>
          <a:ahLst/>
          <a:cxnLst/>
          <a:rect l="0" t="0" r="0" b="0"/>
          <a:pathLst>
            <a:path w="15114905">
              <a:moveTo>
                <a:pt x="0" y="0"/>
              </a:moveTo>
              <a:lnTo>
                <a:pt x="2503741" y="0"/>
              </a:lnTo>
            </a:path>
            <a:path w="15114905">
              <a:moveTo>
                <a:pt x="2501963" y="0"/>
              </a:moveTo>
              <a:lnTo>
                <a:pt x="4243768" y="0"/>
              </a:lnTo>
            </a:path>
            <a:path w="15114905">
              <a:moveTo>
                <a:pt x="7162736" y="0"/>
              </a:moveTo>
              <a:lnTo>
                <a:pt x="8333168" y="0"/>
              </a:lnTo>
            </a:path>
            <a:path w="15114905">
              <a:moveTo>
                <a:pt x="5918136" y="0"/>
              </a:moveTo>
              <a:lnTo>
                <a:pt x="7164768" y="0"/>
              </a:lnTo>
            </a:path>
            <a:path w="15114905">
              <a:moveTo>
                <a:pt x="4241736" y="0"/>
              </a:moveTo>
              <a:lnTo>
                <a:pt x="5920168" y="0"/>
              </a:lnTo>
            </a:path>
            <a:path w="15114905">
              <a:moveTo>
                <a:pt x="8331136" y="0"/>
              </a:moveTo>
              <a:lnTo>
                <a:pt x="13070141" y="0"/>
              </a:lnTo>
            </a:path>
            <a:path w="15114905">
              <a:moveTo>
                <a:pt x="13068363" y="0"/>
              </a:moveTo>
              <a:lnTo>
                <a:pt x="13959141" y="0"/>
              </a:lnTo>
            </a:path>
            <a:path w="15114905">
              <a:moveTo>
                <a:pt x="13957363" y="0"/>
              </a:moveTo>
              <a:lnTo>
                <a:pt x="15114841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du.edu.tr/" TargetMode="External"/><Relationship Id="rId117" Type="http://schemas.openxmlformats.org/officeDocument/2006/relationships/hyperlink" Target="http://www.kastamonu.edu.tr/i" TargetMode="External"/><Relationship Id="rId21" Type="http://schemas.openxmlformats.org/officeDocument/2006/relationships/hyperlink" Target="http://www.adiguzel.edu.tr/" TargetMode="External"/><Relationship Id="rId42" Type="http://schemas.openxmlformats.org/officeDocument/2006/relationships/hyperlink" Target="http://www.ibu.edu.tr/" TargetMode="External"/><Relationship Id="rId47" Type="http://schemas.openxmlformats.org/officeDocument/2006/relationships/hyperlink" Target="http://www.comu.edu.tr/" TargetMode="External"/><Relationship Id="rId63" Type="http://schemas.openxmlformats.org/officeDocument/2006/relationships/hyperlink" Target="http://www.gsu.edu.tr/" TargetMode="External"/><Relationship Id="rId68" Type="http://schemas.openxmlformats.org/officeDocument/2006/relationships/hyperlink" Target="http://www.gumushane.edu.tr/" TargetMode="External"/><Relationship Id="rId84" Type="http://schemas.openxmlformats.org/officeDocument/2006/relationships/hyperlink" Target="http://www.ayvansaray.edu.tr/" TargetMode="External"/><Relationship Id="rId89" Type="http://schemas.openxmlformats.org/officeDocument/2006/relationships/hyperlink" Target="http://www.gelisim.edu.tr/" TargetMode="External"/><Relationship Id="rId112" Type="http://schemas.openxmlformats.org/officeDocument/2006/relationships/hyperlink" Target="http://www.ksu.edu.tr/" TargetMode="External"/><Relationship Id="rId133" Type="http://schemas.openxmlformats.org/officeDocument/2006/relationships/hyperlink" Target="http://www.msgsu.edu.tr/" TargetMode="External"/><Relationship Id="rId138" Type="http://schemas.openxmlformats.org/officeDocument/2006/relationships/hyperlink" Target="http://www.nevsehir.edu.tr/" TargetMode="External"/><Relationship Id="rId154" Type="http://schemas.openxmlformats.org/officeDocument/2006/relationships/hyperlink" Target="http://www.sinop.edu.tr/" TargetMode="External"/><Relationship Id="rId159" Type="http://schemas.openxmlformats.org/officeDocument/2006/relationships/hyperlink" Target="http://www.nku.edu.tr/" TargetMode="External"/><Relationship Id="rId175" Type="http://schemas.openxmlformats.org/officeDocument/2006/relationships/hyperlink" Target="http://www.beun.edu.tr/" TargetMode="External"/><Relationship Id="rId170" Type="http://schemas.openxmlformats.org/officeDocument/2006/relationships/hyperlink" Target="http://www.yalova.edu.tr/rekto" TargetMode="External"/><Relationship Id="rId16" Type="http://schemas.openxmlformats.org/officeDocument/2006/relationships/hyperlink" Target="http://www.ybu.edu.tr/" TargetMode="External"/><Relationship Id="rId107" Type="http://schemas.openxmlformats.org/officeDocument/2006/relationships/hyperlink" Target="http://www.ikc.edu.tr/" TargetMode="External"/><Relationship Id="rId11" Type="http://schemas.openxmlformats.org/officeDocument/2006/relationships/hyperlink" Target="http://www.altinbas.edu.tr/tr" TargetMode="External"/><Relationship Id="rId32" Type="http://schemas.openxmlformats.org/officeDocument/2006/relationships/hyperlink" Target="http://www.batman.edu.tr/" TargetMode="External"/><Relationship Id="rId37" Type="http://schemas.openxmlformats.org/officeDocument/2006/relationships/hyperlink" Target="http://www.bilecik.edu.tr/" TargetMode="External"/><Relationship Id="rId53" Type="http://schemas.openxmlformats.org/officeDocument/2006/relationships/hyperlink" Target="http://www.deu.edu.tr/" TargetMode="External"/><Relationship Id="rId58" Type="http://schemas.openxmlformats.org/officeDocument/2006/relationships/hyperlink" Target="http://www.erzurum.edu.tr/" TargetMode="External"/><Relationship Id="rId74" Type="http://schemas.openxmlformats.org/officeDocument/2006/relationships/hyperlink" Target="http://www.mku.edu.tr/" TargetMode="External"/><Relationship Id="rId79" Type="http://schemas.openxmlformats.org/officeDocument/2006/relationships/hyperlink" Target="http://www.bilkent.edu.tr/" TargetMode="External"/><Relationship Id="rId102" Type="http://schemas.openxmlformats.org/officeDocument/2006/relationships/hyperlink" Target="http://www.yeniyuzyil.edu.tr/" TargetMode="External"/><Relationship Id="rId123" Type="http://schemas.openxmlformats.org/officeDocument/2006/relationships/hyperlink" Target="http://www.gidatarim.edu.tr/" TargetMode="External"/><Relationship Id="rId128" Type="http://schemas.openxmlformats.org/officeDocument/2006/relationships/hyperlink" Target="http://www.cbu.edu.tr/" TargetMode="External"/><Relationship Id="rId144" Type="http://schemas.openxmlformats.org/officeDocument/2006/relationships/hyperlink" Target="http://www.metu.edu.tr/" TargetMode="External"/><Relationship Id="rId149" Type="http://schemas.openxmlformats.org/officeDocument/2006/relationships/hyperlink" Target="http://www.sabanciuniv.edu/" TargetMode="External"/><Relationship Id="rId5" Type="http://schemas.openxmlformats.org/officeDocument/2006/relationships/hyperlink" Target="http://www.aku.edu.tr/" TargetMode="External"/><Relationship Id="rId90" Type="http://schemas.openxmlformats.org/officeDocument/2006/relationships/hyperlink" Target="http://www.kent.edu.tr/" TargetMode="External"/><Relationship Id="rId95" Type="http://schemas.openxmlformats.org/officeDocument/2006/relationships/hyperlink" Target="http://www.rumeli.edu.tr/" TargetMode="External"/><Relationship Id="rId160" Type="http://schemas.openxmlformats.org/officeDocument/2006/relationships/hyperlink" Target="http://www.etu.edu.tr/" TargetMode="External"/><Relationship Id="rId165" Type="http://schemas.openxmlformats.org/officeDocument/2006/relationships/hyperlink" Target="http://www.tau.edu.tr/" TargetMode="External"/><Relationship Id="rId22" Type="http://schemas.openxmlformats.org/officeDocument/2006/relationships/hyperlink" Target="http://www.atauni.edu.tr/" TargetMode="External"/><Relationship Id="rId27" Type="http://schemas.openxmlformats.org/officeDocument/2006/relationships/hyperlink" Target="http://www.bahcesehir.edu.tr/" TargetMode="External"/><Relationship Id="rId43" Type="http://schemas.openxmlformats.org/officeDocument/2006/relationships/hyperlink" Target="http://www.mehmetakif.edu.tr/" TargetMode="External"/><Relationship Id="rId48" Type="http://schemas.openxmlformats.org/officeDocument/2006/relationships/hyperlink" Target="http://www.cankaya.edu.tr/" TargetMode="External"/><Relationship Id="rId64" Type="http://schemas.openxmlformats.org/officeDocument/2006/relationships/hyperlink" Target="http://gazi.edu.tr/" TargetMode="External"/><Relationship Id="rId69" Type="http://schemas.openxmlformats.org/officeDocument/2006/relationships/hyperlink" Target="http://hacettepe.edu.tr/" TargetMode="External"/><Relationship Id="rId113" Type="http://schemas.openxmlformats.org/officeDocument/2006/relationships/hyperlink" Target="http://www.kapadokya.edu.tr/" TargetMode="External"/><Relationship Id="rId118" Type="http://schemas.openxmlformats.org/officeDocument/2006/relationships/hyperlink" Target="http://www.kku.edu.tr/Anasayf" TargetMode="External"/><Relationship Id="rId134" Type="http://schemas.openxmlformats.org/officeDocument/2006/relationships/hyperlink" Target="http://www.mu.edu.tr/" TargetMode="External"/><Relationship Id="rId139" Type="http://schemas.openxmlformats.org/officeDocument/2006/relationships/hyperlink" Target="http://www.ohu.edu.tr/" TargetMode="External"/><Relationship Id="rId80" Type="http://schemas.openxmlformats.org/officeDocument/2006/relationships/hyperlink" Target="http://www.inonu.edu.tr/" TargetMode="External"/><Relationship Id="rId85" Type="http://schemas.openxmlformats.org/officeDocument/2006/relationships/hyperlink" Target="http://www.bilgi.edu.tr/" TargetMode="External"/><Relationship Id="rId150" Type="http://schemas.openxmlformats.org/officeDocument/2006/relationships/hyperlink" Target="http://www.sbu.edu.tr/" TargetMode="External"/><Relationship Id="rId155" Type="http://schemas.openxmlformats.org/officeDocument/2006/relationships/hyperlink" Target="http://www.cumhuriyet.edu.tr/" TargetMode="External"/><Relationship Id="rId171" Type="http://schemas.openxmlformats.org/officeDocument/2006/relationships/hyperlink" Target="http://www.yasar.edu.tr/" TargetMode="External"/><Relationship Id="rId176" Type="http://schemas.openxmlformats.org/officeDocument/2006/relationships/printerSettings" Target="../printerSettings/printerSettings1.bin"/><Relationship Id="rId12" Type="http://schemas.openxmlformats.org/officeDocument/2006/relationships/hyperlink" Target="http://www.amasya.edu.tr/" TargetMode="External"/><Relationship Id="rId17" Type="http://schemas.openxmlformats.org/officeDocument/2006/relationships/hyperlink" Target="http://www.akev.edu.tr/" TargetMode="External"/><Relationship Id="rId33" Type="http://schemas.openxmlformats.org/officeDocument/2006/relationships/hyperlink" Target="http://www.bayburt.edu.tr/" TargetMode="External"/><Relationship Id="rId38" Type="http://schemas.openxmlformats.org/officeDocument/2006/relationships/hyperlink" Target="http://www.bingol.edu.tr/" TargetMode="External"/><Relationship Id="rId59" Type="http://schemas.openxmlformats.org/officeDocument/2006/relationships/hyperlink" Target="http://www.ogu.edu.tr/" TargetMode="External"/><Relationship Id="rId103" Type="http://schemas.openxmlformats.org/officeDocument/2006/relationships/hyperlink" Target="http://www.29mayis.edu.tr/" TargetMode="External"/><Relationship Id="rId108" Type="http://schemas.openxmlformats.org/officeDocument/2006/relationships/hyperlink" Target="http://www.kavram.edu.tr/" TargetMode="External"/><Relationship Id="rId124" Type="http://schemas.openxmlformats.org/officeDocument/2006/relationships/hyperlink" Target="http://www.karatay.edu.tr/" TargetMode="External"/><Relationship Id="rId129" Type="http://schemas.openxmlformats.org/officeDocument/2006/relationships/hyperlink" Target="http://www.artuklu.edu.tr/" TargetMode="External"/><Relationship Id="rId54" Type="http://schemas.openxmlformats.org/officeDocument/2006/relationships/hyperlink" Target="http://www.duzce.edu.tr/" TargetMode="External"/><Relationship Id="rId70" Type="http://schemas.openxmlformats.org/officeDocument/2006/relationships/hyperlink" Target="http://www.hakkari.edu.tr/" TargetMode="External"/><Relationship Id="rId75" Type="http://schemas.openxmlformats.org/officeDocument/2006/relationships/hyperlink" Target="http://www.hitit.edu.tr/" TargetMode="External"/><Relationship Id="rId91" Type="http://schemas.openxmlformats.org/officeDocument/2006/relationships/hyperlink" Target="http://www.iku.edu.tr/" TargetMode="External"/><Relationship Id="rId96" Type="http://schemas.openxmlformats.org/officeDocument/2006/relationships/hyperlink" Target="http://www.izu.edu.tr/" TargetMode="External"/><Relationship Id="rId140" Type="http://schemas.openxmlformats.org/officeDocument/2006/relationships/hyperlink" Target="http://www.nisantasi.edu.tr/" TargetMode="External"/><Relationship Id="rId145" Type="http://schemas.openxmlformats.org/officeDocument/2006/relationships/hyperlink" Target="http://www.osmaniye.edu.tr/" TargetMode="External"/><Relationship Id="rId161" Type="http://schemas.openxmlformats.org/officeDocument/2006/relationships/hyperlink" Target="http://www.gop.edu.tr/" TargetMode="External"/><Relationship Id="rId166" Type="http://schemas.openxmlformats.org/officeDocument/2006/relationships/hyperlink" Target="http://www.ufuk.edu.tr/" TargetMode="External"/><Relationship Id="rId1" Type="http://schemas.openxmlformats.org/officeDocument/2006/relationships/hyperlink" Target="http://www.agu.edu.tr/rektorlu" TargetMode="External"/><Relationship Id="rId6" Type="http://schemas.openxmlformats.org/officeDocument/2006/relationships/hyperlink" Target="http://www.agri.edu.tr/" TargetMode="External"/><Relationship Id="rId23" Type="http://schemas.openxmlformats.org/officeDocument/2006/relationships/hyperlink" Target="http://www.atilim.edu.tr/" TargetMode="External"/><Relationship Id="rId28" Type="http://schemas.openxmlformats.org/officeDocument/2006/relationships/hyperlink" Target="http://www.balikesir.edu.tr/" TargetMode="External"/><Relationship Id="rId49" Type="http://schemas.openxmlformats.org/officeDocument/2006/relationships/hyperlink" Target="http://www.karatekin.edu.tr/" TargetMode="External"/><Relationship Id="rId114" Type="http://schemas.openxmlformats.org/officeDocument/2006/relationships/hyperlink" Target="http://www.karabuk.edu.tr/" TargetMode="External"/><Relationship Id="rId119" Type="http://schemas.openxmlformats.org/officeDocument/2006/relationships/hyperlink" Target="http://www.klu.edu.tr/" TargetMode="External"/><Relationship Id="rId10" Type="http://schemas.openxmlformats.org/officeDocument/2006/relationships/hyperlink" Target="http://www.ahep.edu.tr/" TargetMode="External"/><Relationship Id="rId31" Type="http://schemas.openxmlformats.org/officeDocument/2006/relationships/hyperlink" Target="http://www.baskent.edu.tr/" TargetMode="External"/><Relationship Id="rId44" Type="http://schemas.openxmlformats.org/officeDocument/2006/relationships/hyperlink" Target="http://btu.edu.tr/" TargetMode="External"/><Relationship Id="rId52" Type="http://schemas.openxmlformats.org/officeDocument/2006/relationships/hyperlink" Target="http://www.dogus.edu.tr/" TargetMode="External"/><Relationship Id="rId60" Type="http://schemas.openxmlformats.org/officeDocument/2006/relationships/hyperlink" Target="http://www.faruksarac.edu.tr/" TargetMode="External"/><Relationship Id="rId65" Type="http://schemas.openxmlformats.org/officeDocument/2006/relationships/hyperlink" Target="http://www.gantep.edu.tr/" TargetMode="External"/><Relationship Id="rId73" Type="http://schemas.openxmlformats.org/officeDocument/2006/relationships/hyperlink" Target="http://www.hku.edu.tr/" TargetMode="External"/><Relationship Id="rId78" Type="http://schemas.openxmlformats.org/officeDocument/2006/relationships/hyperlink" Target="http://www.ibnhaldun.edu.tr/" TargetMode="External"/><Relationship Id="rId81" Type="http://schemas.openxmlformats.org/officeDocument/2006/relationships/hyperlink" Target="http://www.iste.edu.tr/" TargetMode="External"/><Relationship Id="rId86" Type="http://schemas.openxmlformats.org/officeDocument/2006/relationships/hyperlink" Target="http://www.istanbulbilim.edu.tr/" TargetMode="External"/><Relationship Id="rId94" Type="http://schemas.openxmlformats.org/officeDocument/2006/relationships/hyperlink" Target="http://www.okan.edu.tr/" TargetMode="External"/><Relationship Id="rId99" Type="http://schemas.openxmlformats.org/officeDocument/2006/relationships/hyperlink" Target="http://www.itu.edu.tr/" TargetMode="External"/><Relationship Id="rId101" Type="http://schemas.openxmlformats.org/officeDocument/2006/relationships/hyperlink" Target="http://www.istanbul.edu.tr/" TargetMode="External"/><Relationship Id="rId122" Type="http://schemas.openxmlformats.org/officeDocument/2006/relationships/hyperlink" Target="http://www.ku.edu.tr/" TargetMode="External"/><Relationship Id="rId130" Type="http://schemas.openxmlformats.org/officeDocument/2006/relationships/hyperlink" Target="http://www.marmara.edu.tr/" TargetMode="External"/><Relationship Id="rId135" Type="http://schemas.openxmlformats.org/officeDocument/2006/relationships/hyperlink" Target="http://www.munzur.edu.tr/" TargetMode="External"/><Relationship Id="rId143" Type="http://schemas.openxmlformats.org/officeDocument/2006/relationships/hyperlink" Target="http://www.odu.edu.tr/" TargetMode="External"/><Relationship Id="rId148" Type="http://schemas.openxmlformats.org/officeDocument/2006/relationships/hyperlink" Target="http://www.pirireis.edu.tr/" TargetMode="External"/><Relationship Id="rId151" Type="http://schemas.openxmlformats.org/officeDocument/2006/relationships/hyperlink" Target="http://www.sakarya.edu.tr/" TargetMode="External"/><Relationship Id="rId156" Type="http://schemas.openxmlformats.org/officeDocument/2006/relationships/hyperlink" Target="http://www.sdu.edu.tr/" TargetMode="External"/><Relationship Id="rId164" Type="http://schemas.openxmlformats.org/officeDocument/2006/relationships/hyperlink" Target="http://www.thk.edu.tr/" TargetMode="External"/><Relationship Id="rId169" Type="http://schemas.openxmlformats.org/officeDocument/2006/relationships/hyperlink" Target="http://www.yyu.edu.tr/" TargetMode="External"/><Relationship Id="rId177" Type="http://schemas.openxmlformats.org/officeDocument/2006/relationships/drawing" Target="../drawings/drawing1.xml"/><Relationship Id="rId4" Type="http://schemas.openxmlformats.org/officeDocument/2006/relationships/hyperlink" Target="http://www.adiyaman.edu.tr/" TargetMode="External"/><Relationship Id="rId9" Type="http://schemas.openxmlformats.org/officeDocument/2006/relationships/hyperlink" Target="http://www.alanya.edu.tr/" TargetMode="External"/><Relationship Id="rId172" Type="http://schemas.openxmlformats.org/officeDocument/2006/relationships/hyperlink" Target="http://www.yeditepe.edu.tr/" TargetMode="External"/><Relationship Id="rId13" Type="http://schemas.openxmlformats.org/officeDocument/2006/relationships/hyperlink" Target="http://www.anadolu.edu.tr/" TargetMode="External"/><Relationship Id="rId18" Type="http://schemas.openxmlformats.org/officeDocument/2006/relationships/hyperlink" Target="http://www.antalya.edu.tr/" TargetMode="External"/><Relationship Id="rId39" Type="http://schemas.openxmlformats.org/officeDocument/2006/relationships/hyperlink" Target="http://www.biruni.edu.tr/" TargetMode="External"/><Relationship Id="rId109" Type="http://schemas.openxmlformats.org/officeDocument/2006/relationships/hyperlink" Target="http://www.iyte.edu.tr/" TargetMode="External"/><Relationship Id="rId34" Type="http://schemas.openxmlformats.org/officeDocument/2006/relationships/hyperlink" Target="http://www.beykent.edu.tr/" TargetMode="External"/><Relationship Id="rId50" Type="http://schemas.openxmlformats.org/officeDocument/2006/relationships/hyperlink" Target="http://www.cu.edu.tr/" TargetMode="External"/><Relationship Id="rId55" Type="http://schemas.openxmlformats.org/officeDocument/2006/relationships/hyperlink" Target="http://www.ege.edu.tr/" TargetMode="External"/><Relationship Id="rId76" Type="http://schemas.openxmlformats.org/officeDocument/2006/relationships/hyperlink" Target="http://www.igdir.edu.tr/" TargetMode="External"/><Relationship Id="rId97" Type="http://schemas.openxmlformats.org/officeDocument/2006/relationships/hyperlink" Target="http://www.sehir.edu.tr/" TargetMode="External"/><Relationship Id="rId104" Type="http://schemas.openxmlformats.org/officeDocument/2006/relationships/hyperlink" Target="http://www.istinye.edu.tr/" TargetMode="External"/><Relationship Id="rId120" Type="http://schemas.openxmlformats.org/officeDocument/2006/relationships/hyperlink" Target="http://www.kilis.edu.tr/" TargetMode="External"/><Relationship Id="rId125" Type="http://schemas.openxmlformats.org/officeDocument/2006/relationships/hyperlink" Target="http://dumlupinar.edu.tr/" TargetMode="External"/><Relationship Id="rId141" Type="http://schemas.openxmlformats.org/officeDocument/2006/relationships/hyperlink" Target="http://www.nny.edu.tr/" TargetMode="External"/><Relationship Id="rId146" Type="http://schemas.openxmlformats.org/officeDocument/2006/relationships/hyperlink" Target="http://www.ozyegin.edu.tr/" TargetMode="External"/><Relationship Id="rId167" Type="http://schemas.openxmlformats.org/officeDocument/2006/relationships/hyperlink" Target="http://www.usak.edu.tr/" TargetMode="External"/><Relationship Id="rId7" Type="http://schemas.openxmlformats.org/officeDocument/2006/relationships/hyperlink" Target="http://www.akdeniz.edu.tr/" TargetMode="External"/><Relationship Id="rId71" Type="http://schemas.openxmlformats.org/officeDocument/2006/relationships/hyperlink" Target="http://www.halic.edu.tr/" TargetMode="External"/><Relationship Id="rId92" Type="http://schemas.openxmlformats.org/officeDocument/2006/relationships/hyperlink" Target="http://www.medeniyet.edu.tr/" TargetMode="External"/><Relationship Id="rId162" Type="http://schemas.openxmlformats.org/officeDocument/2006/relationships/hyperlink" Target="http://www.toros.edu.tr/" TargetMode="External"/><Relationship Id="rId2" Type="http://schemas.openxmlformats.org/officeDocument/2006/relationships/hyperlink" Target="http://www.acibadem.edu.tr/" TargetMode="External"/><Relationship Id="rId29" Type="http://schemas.openxmlformats.org/officeDocument/2006/relationships/hyperlink" Target="http://www.bandirma.edu.tr/" TargetMode="External"/><Relationship Id="rId24" Type="http://schemas.openxmlformats.org/officeDocument/2006/relationships/hyperlink" Target="http://www.avrasya.edu.tr/" TargetMode="External"/><Relationship Id="rId40" Type="http://schemas.openxmlformats.org/officeDocument/2006/relationships/hyperlink" Target="http://www.beu.edu.tr/Default" TargetMode="External"/><Relationship Id="rId45" Type="http://schemas.openxmlformats.org/officeDocument/2006/relationships/hyperlink" Target="http://www.uludag.edu.tr/" TargetMode="External"/><Relationship Id="rId66" Type="http://schemas.openxmlformats.org/officeDocument/2006/relationships/hyperlink" Target="http://www.gtu.edu.tr/" TargetMode="External"/><Relationship Id="rId87" Type="http://schemas.openxmlformats.org/officeDocument/2006/relationships/hyperlink" Target="http://www.esenyurt.edu.tr/" TargetMode="External"/><Relationship Id="rId110" Type="http://schemas.openxmlformats.org/officeDocument/2006/relationships/hyperlink" Target="http://www.khas.edu.tr/" TargetMode="External"/><Relationship Id="rId115" Type="http://schemas.openxmlformats.org/officeDocument/2006/relationships/hyperlink" Target="http://www.ktu.edu.tr/" TargetMode="External"/><Relationship Id="rId131" Type="http://schemas.openxmlformats.org/officeDocument/2006/relationships/hyperlink" Target="http://www.mef.edu.tr/" TargetMode="External"/><Relationship Id="rId136" Type="http://schemas.openxmlformats.org/officeDocument/2006/relationships/hyperlink" Target="http://www.alparslan.edu.tr/" TargetMode="External"/><Relationship Id="rId157" Type="http://schemas.openxmlformats.org/officeDocument/2006/relationships/hyperlink" Target="http://www.sirnak.edu.tr/" TargetMode="External"/><Relationship Id="rId61" Type="http://schemas.openxmlformats.org/officeDocument/2006/relationships/hyperlink" Target="http://www.fsm.edu.tr/" TargetMode="External"/><Relationship Id="rId82" Type="http://schemas.openxmlformats.org/officeDocument/2006/relationships/hyperlink" Target="http://www.arel.edu.tr/" TargetMode="External"/><Relationship Id="rId152" Type="http://schemas.openxmlformats.org/officeDocument/2006/relationships/hyperlink" Target="http://www.sanko.edu.tr/" TargetMode="External"/><Relationship Id="rId173" Type="http://schemas.openxmlformats.org/officeDocument/2006/relationships/hyperlink" Target="http://www.yildiz.edu.tr/" TargetMode="External"/><Relationship Id="rId19" Type="http://schemas.openxmlformats.org/officeDocument/2006/relationships/hyperlink" Target="http://www.ardahan.edu.tr/" TargetMode="External"/><Relationship Id="rId14" Type="http://schemas.openxmlformats.org/officeDocument/2006/relationships/hyperlink" Target="http://www.asbu.edu.tr/" TargetMode="External"/><Relationship Id="rId30" Type="http://schemas.openxmlformats.org/officeDocument/2006/relationships/hyperlink" Target="http://www.bartin.edu.tr/" TargetMode="External"/><Relationship Id="rId35" Type="http://schemas.openxmlformats.org/officeDocument/2006/relationships/hyperlink" Target="http://www.beykoz.edu.tr/" TargetMode="External"/><Relationship Id="rId56" Type="http://schemas.openxmlformats.org/officeDocument/2006/relationships/hyperlink" Target="http://www.erciyes.edu.tr/" TargetMode="External"/><Relationship Id="rId77" Type="http://schemas.openxmlformats.org/officeDocument/2006/relationships/hyperlink" Target="http://isikun.edu.tr/" TargetMode="External"/><Relationship Id="rId100" Type="http://schemas.openxmlformats.org/officeDocument/2006/relationships/hyperlink" Target="http://www.ticaret.edu.tr/" TargetMode="External"/><Relationship Id="rId105" Type="http://schemas.openxmlformats.org/officeDocument/2006/relationships/hyperlink" Target="http://www.idu.edu.tr/" TargetMode="External"/><Relationship Id="rId126" Type="http://schemas.openxmlformats.org/officeDocument/2006/relationships/hyperlink" Target="http://www.lokmanhekim.edu.tr/" TargetMode="External"/><Relationship Id="rId147" Type="http://schemas.openxmlformats.org/officeDocument/2006/relationships/hyperlink" Target="http://www.pau.edu.tr/" TargetMode="External"/><Relationship Id="rId168" Type="http://schemas.openxmlformats.org/officeDocument/2006/relationships/hyperlink" Target="http://www.uskudar.edu.tr/" TargetMode="External"/><Relationship Id="rId8" Type="http://schemas.openxmlformats.org/officeDocument/2006/relationships/hyperlink" Target="http://www.aksaray.edu.tr/" TargetMode="External"/><Relationship Id="rId51" Type="http://schemas.openxmlformats.org/officeDocument/2006/relationships/hyperlink" Target="http://www.dicle.edu.tr/" TargetMode="External"/><Relationship Id="rId72" Type="http://schemas.openxmlformats.org/officeDocument/2006/relationships/hyperlink" Target="http://www.harran.edu.tr/" TargetMode="External"/><Relationship Id="rId93" Type="http://schemas.openxmlformats.org/officeDocument/2006/relationships/hyperlink" Target="http://www.medipol.edu.tr/" TargetMode="External"/><Relationship Id="rId98" Type="http://schemas.openxmlformats.org/officeDocument/2006/relationships/hyperlink" Target="http://www.sisli.edu.tr/" TargetMode="External"/><Relationship Id="rId121" Type="http://schemas.openxmlformats.org/officeDocument/2006/relationships/hyperlink" Target="http://www.kocaeli.edu.tr/" TargetMode="External"/><Relationship Id="rId142" Type="http://schemas.openxmlformats.org/officeDocument/2006/relationships/hyperlink" Target="http://www.omu.edu.tr/" TargetMode="External"/><Relationship Id="rId163" Type="http://schemas.openxmlformats.org/officeDocument/2006/relationships/hyperlink" Target="http://www.trakya.edu.tr/" TargetMode="External"/><Relationship Id="rId3" Type="http://schemas.openxmlformats.org/officeDocument/2006/relationships/hyperlink" Target="http://www.adanabtu.edu.tr/" TargetMode="External"/><Relationship Id="rId25" Type="http://schemas.openxmlformats.org/officeDocument/2006/relationships/hyperlink" Target="http://www.avrupa.edu.tr/" TargetMode="External"/><Relationship Id="rId46" Type="http://schemas.openxmlformats.org/officeDocument/2006/relationships/hyperlink" Target="http://www.cag.edu.tr/" TargetMode="External"/><Relationship Id="rId67" Type="http://schemas.openxmlformats.org/officeDocument/2006/relationships/hyperlink" Target="http://www.giresun.edu.tr/" TargetMode="External"/><Relationship Id="rId116" Type="http://schemas.openxmlformats.org/officeDocument/2006/relationships/hyperlink" Target="http://www.kmu.edu.tr/" TargetMode="External"/><Relationship Id="rId137" Type="http://schemas.openxmlformats.org/officeDocument/2006/relationships/hyperlink" Target="http://www.konya.edu.tr/" TargetMode="External"/><Relationship Id="rId158" Type="http://schemas.openxmlformats.org/officeDocument/2006/relationships/hyperlink" Target="http://www.tedu.edu.tr/" TargetMode="External"/><Relationship Id="rId20" Type="http://schemas.openxmlformats.org/officeDocument/2006/relationships/hyperlink" Target="http://www.artvin.edu.tr/" TargetMode="External"/><Relationship Id="rId41" Type="http://schemas.openxmlformats.org/officeDocument/2006/relationships/hyperlink" Target="http://www.boun.edu.tr/" TargetMode="External"/><Relationship Id="rId62" Type="http://schemas.openxmlformats.org/officeDocument/2006/relationships/hyperlink" Target="http://www.firat.edu.tr/" TargetMode="External"/><Relationship Id="rId83" Type="http://schemas.openxmlformats.org/officeDocument/2006/relationships/hyperlink" Target="http://www.aydin.edu.tr/" TargetMode="External"/><Relationship Id="rId88" Type="http://schemas.openxmlformats.org/officeDocument/2006/relationships/hyperlink" Target="http://www.gedik.edu.tr/" TargetMode="External"/><Relationship Id="rId111" Type="http://schemas.openxmlformats.org/officeDocument/2006/relationships/hyperlink" Target="http://www.kafkas.edu.tr/" TargetMode="External"/><Relationship Id="rId132" Type="http://schemas.openxmlformats.org/officeDocument/2006/relationships/hyperlink" Target="http://www.mersin.edu.tr/idari/" TargetMode="External"/><Relationship Id="rId153" Type="http://schemas.openxmlformats.org/officeDocument/2006/relationships/hyperlink" Target="http://www.selcuk.edu.tr/" TargetMode="External"/><Relationship Id="rId174" Type="http://schemas.openxmlformats.org/officeDocument/2006/relationships/hyperlink" Target="http://www.bozok.edu.tr/" TargetMode="External"/><Relationship Id="rId15" Type="http://schemas.openxmlformats.org/officeDocument/2006/relationships/hyperlink" Target="http://www.ankara.edu.tr/" TargetMode="External"/><Relationship Id="rId36" Type="http://schemas.openxmlformats.org/officeDocument/2006/relationships/hyperlink" Target="http://www.bezmialem.edu.tr/" TargetMode="External"/><Relationship Id="rId57" Type="http://schemas.openxmlformats.org/officeDocument/2006/relationships/hyperlink" Target="http://www.erzincan.edu.tr/" TargetMode="External"/><Relationship Id="rId106" Type="http://schemas.openxmlformats.org/officeDocument/2006/relationships/hyperlink" Target="http://www.ieu.edu.tr/" TargetMode="External"/><Relationship Id="rId127" Type="http://schemas.openxmlformats.org/officeDocument/2006/relationships/hyperlink" Target="http://www.maltepe.edu.t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2DA27-3434-4BAB-8D16-EC532B7583A8}">
  <dimension ref="A1:F241"/>
  <sheetViews>
    <sheetView tabSelected="1" topLeftCell="A178" zoomScale="120" zoomScaleNormal="120" workbookViewId="0">
      <selection activeCell="H10" sqref="H10"/>
    </sheetView>
  </sheetViews>
  <sheetFormatPr defaultRowHeight="12.75" x14ac:dyDescent="0.2"/>
  <cols>
    <col min="1" max="1" width="10" customWidth="1"/>
    <col min="2" max="2" width="11.1640625" customWidth="1"/>
    <col min="3" max="3" width="45.33203125" customWidth="1"/>
    <col min="4" max="4" width="32.6640625" customWidth="1"/>
    <col min="5" max="5" width="17.6640625" customWidth="1"/>
    <col min="6" max="6" width="20.83203125" customWidth="1"/>
  </cols>
  <sheetData>
    <row r="1" spans="1:6" ht="17.25" customHeight="1" x14ac:dyDescent="0.2">
      <c r="A1" s="6" t="s">
        <v>10</v>
      </c>
      <c r="B1" s="14"/>
      <c r="C1" s="14"/>
      <c r="D1" s="14"/>
      <c r="E1" s="14"/>
      <c r="F1" s="14"/>
    </row>
    <row r="2" spans="1:6" ht="17.25" customHeight="1" x14ac:dyDescent="0.2">
      <c r="A2" s="25"/>
      <c r="B2" s="25"/>
      <c r="C2" s="25"/>
      <c r="D2" s="25"/>
      <c r="E2" s="25"/>
      <c r="F2" s="25"/>
    </row>
    <row r="3" spans="1:6" ht="17.25" customHeight="1" x14ac:dyDescent="0.2">
      <c r="A3" s="27" t="s">
        <v>1</v>
      </c>
      <c r="B3" s="27">
        <v>72</v>
      </c>
      <c r="C3" s="25">
        <v>-9</v>
      </c>
      <c r="D3" s="25"/>
      <c r="E3" s="25"/>
      <c r="F3" s="25"/>
    </row>
    <row r="4" spans="1:6" ht="17.25" customHeight="1" x14ac:dyDescent="0.2">
      <c r="A4" s="25" t="s">
        <v>0</v>
      </c>
      <c r="B4" s="25">
        <v>129</v>
      </c>
      <c r="C4" s="25">
        <v>-5</v>
      </c>
      <c r="D4" s="25"/>
      <c r="E4" s="25"/>
      <c r="F4" s="25"/>
    </row>
    <row r="5" spans="1:6" ht="17.25" customHeight="1" x14ac:dyDescent="0.2">
      <c r="A5" s="25" t="s">
        <v>5</v>
      </c>
      <c r="B5" s="25">
        <v>5</v>
      </c>
      <c r="C5" s="25"/>
      <c r="D5" s="25"/>
      <c r="E5" s="25"/>
      <c r="F5" s="25"/>
    </row>
    <row r="6" spans="1:6" ht="17.25" customHeight="1" x14ac:dyDescent="0.2">
      <c r="A6" s="25" t="s">
        <v>6</v>
      </c>
      <c r="B6" s="26">
        <f>SUM(B3:B5)</f>
        <v>206</v>
      </c>
      <c r="C6" s="25"/>
      <c r="D6" s="25"/>
      <c r="E6" s="25"/>
      <c r="F6" s="25"/>
    </row>
    <row r="7" spans="1:6" ht="17.25" customHeight="1" x14ac:dyDescent="0.2">
      <c r="A7" s="25"/>
      <c r="B7" s="25"/>
      <c r="C7" s="25"/>
      <c r="D7" s="25"/>
      <c r="E7" s="25"/>
      <c r="F7" s="25"/>
    </row>
    <row r="8" spans="1:6" ht="17.25" customHeight="1" x14ac:dyDescent="0.2">
      <c r="A8" s="26" t="s">
        <v>0</v>
      </c>
      <c r="B8" s="26">
        <v>124</v>
      </c>
      <c r="C8" s="25"/>
      <c r="D8" s="25"/>
      <c r="E8" s="25"/>
      <c r="F8" s="25"/>
    </row>
    <row r="9" spans="1:6" ht="17.25" customHeight="1" x14ac:dyDescent="0.2">
      <c r="A9" s="26" t="s">
        <v>1</v>
      </c>
      <c r="B9" s="26">
        <v>63</v>
      </c>
      <c r="C9" s="25"/>
      <c r="D9" s="25"/>
      <c r="E9" s="25"/>
      <c r="F9" s="25"/>
    </row>
    <row r="10" spans="1:6" ht="17.25" customHeight="1" x14ac:dyDescent="0.2">
      <c r="A10" s="26"/>
      <c r="B10" s="26">
        <f>SUBTOTAL(9,B8:B9)</f>
        <v>187</v>
      </c>
      <c r="C10" s="25"/>
      <c r="D10" s="25"/>
      <c r="E10" s="25"/>
      <c r="F10" s="25"/>
    </row>
    <row r="11" spans="1:6" ht="17.25" customHeight="1" x14ac:dyDescent="0.2">
      <c r="A11" s="25"/>
      <c r="B11" s="25"/>
      <c r="C11" s="25"/>
      <c r="D11" s="25"/>
      <c r="E11" s="25"/>
      <c r="F11" s="25"/>
    </row>
    <row r="12" spans="1:6" ht="17.25" customHeight="1" x14ac:dyDescent="0.2">
      <c r="A12" s="25" t="s">
        <v>7</v>
      </c>
      <c r="B12" s="25"/>
      <c r="C12" s="25"/>
      <c r="D12" s="25"/>
      <c r="E12" s="25"/>
      <c r="F12" s="25"/>
    </row>
    <row r="13" spans="1:6" ht="17.25" customHeight="1" x14ac:dyDescent="0.2">
      <c r="A13" s="25" t="s">
        <v>8</v>
      </c>
      <c r="B13" s="25"/>
      <c r="C13" s="25"/>
      <c r="D13" s="25"/>
      <c r="E13" s="25"/>
      <c r="F13" s="25"/>
    </row>
    <row r="14" spans="1:6" ht="17.25" customHeight="1" x14ac:dyDescent="0.2">
      <c r="A14" s="25" t="s">
        <v>672</v>
      </c>
      <c r="B14" s="25"/>
      <c r="C14" s="25"/>
      <c r="D14" s="25"/>
      <c r="E14" s="25"/>
      <c r="F14" s="25"/>
    </row>
    <row r="15" spans="1:6" ht="16.5" customHeight="1" x14ac:dyDescent="0.2">
      <c r="A15" s="25"/>
      <c r="B15" s="25"/>
      <c r="C15" s="25"/>
      <c r="D15" s="25"/>
      <c r="E15" s="25"/>
      <c r="F15" s="25"/>
    </row>
    <row r="16" spans="1:6" ht="33" customHeight="1" x14ac:dyDescent="0.2">
      <c r="A16" s="15" t="s">
        <v>0</v>
      </c>
      <c r="B16" s="16">
        <v>1</v>
      </c>
      <c r="C16" s="12" t="s">
        <v>11</v>
      </c>
      <c r="D16" s="13" t="s">
        <v>12</v>
      </c>
      <c r="E16" s="13" t="s">
        <v>13</v>
      </c>
      <c r="F16" s="13" t="s">
        <v>14</v>
      </c>
    </row>
    <row r="17" spans="1:6" ht="33" customHeight="1" x14ac:dyDescent="0.2">
      <c r="A17" s="17" t="s">
        <v>0</v>
      </c>
      <c r="B17" s="18">
        <f t="shared" ref="B17:B80" si="0">B16+1</f>
        <v>2</v>
      </c>
      <c r="C17" s="7" t="s">
        <v>15</v>
      </c>
      <c r="D17" s="1" t="s">
        <v>16</v>
      </c>
      <c r="E17" s="1" t="s">
        <v>17</v>
      </c>
      <c r="F17" s="1" t="s">
        <v>18</v>
      </c>
    </row>
    <row r="18" spans="1:6" ht="33" customHeight="1" x14ac:dyDescent="0.2">
      <c r="A18" s="17" t="s">
        <v>0</v>
      </c>
      <c r="B18" s="18">
        <f t="shared" si="0"/>
        <v>3</v>
      </c>
      <c r="C18" s="7" t="s">
        <v>19</v>
      </c>
      <c r="D18" s="1" t="s">
        <v>20</v>
      </c>
      <c r="E18" s="1" t="s">
        <v>21</v>
      </c>
      <c r="F18" s="1" t="s">
        <v>22</v>
      </c>
    </row>
    <row r="19" spans="1:6" ht="33" customHeight="1" x14ac:dyDescent="0.2">
      <c r="A19" s="17" t="s">
        <v>0</v>
      </c>
      <c r="B19" s="18">
        <f t="shared" si="0"/>
        <v>4</v>
      </c>
      <c r="C19" s="7" t="s">
        <v>23</v>
      </c>
      <c r="D19" s="1" t="s">
        <v>24</v>
      </c>
      <c r="E19" s="1" t="s">
        <v>25</v>
      </c>
      <c r="F19" s="1" t="s">
        <v>26</v>
      </c>
    </row>
    <row r="20" spans="1:6" ht="33" customHeight="1" x14ac:dyDescent="0.2">
      <c r="A20" s="17" t="s">
        <v>0</v>
      </c>
      <c r="B20" s="18">
        <f t="shared" si="0"/>
        <v>5</v>
      </c>
      <c r="C20" s="7" t="s">
        <v>27</v>
      </c>
      <c r="D20" s="1" t="s">
        <v>28</v>
      </c>
      <c r="E20" s="1" t="s">
        <v>28</v>
      </c>
      <c r="F20" s="1" t="s">
        <v>28</v>
      </c>
    </row>
    <row r="21" spans="1:6" ht="33" customHeight="1" x14ac:dyDescent="0.2">
      <c r="A21" s="17" t="s">
        <v>0</v>
      </c>
      <c r="B21" s="18">
        <f t="shared" si="0"/>
        <v>6</v>
      </c>
      <c r="C21" s="7" t="s">
        <v>29</v>
      </c>
      <c r="D21" s="1" t="s">
        <v>30</v>
      </c>
      <c r="E21" s="1" t="s">
        <v>31</v>
      </c>
      <c r="F21" s="1" t="s">
        <v>32</v>
      </c>
    </row>
    <row r="22" spans="1:6" ht="33" customHeight="1" x14ac:dyDescent="0.2">
      <c r="A22" s="17" t="s">
        <v>0</v>
      </c>
      <c r="B22" s="18">
        <f t="shared" si="0"/>
        <v>7</v>
      </c>
      <c r="C22" s="7" t="s">
        <v>33</v>
      </c>
      <c r="D22" s="1" t="s">
        <v>34</v>
      </c>
      <c r="E22" s="1" t="s">
        <v>25</v>
      </c>
      <c r="F22" s="1" t="s">
        <v>35</v>
      </c>
    </row>
    <row r="23" spans="1:6" ht="33" customHeight="1" x14ac:dyDescent="0.2">
      <c r="A23" s="17" t="s">
        <v>0</v>
      </c>
      <c r="B23" s="18">
        <f t="shared" si="0"/>
        <v>8</v>
      </c>
      <c r="C23" s="7" t="s">
        <v>36</v>
      </c>
      <c r="D23" s="1" t="s">
        <v>37</v>
      </c>
      <c r="E23" s="1" t="s">
        <v>38</v>
      </c>
      <c r="F23" s="1" t="s">
        <v>39</v>
      </c>
    </row>
    <row r="24" spans="1:6" ht="33" customHeight="1" x14ac:dyDescent="0.2">
      <c r="A24" s="17" t="s">
        <v>0</v>
      </c>
      <c r="B24" s="18">
        <f t="shared" si="0"/>
        <v>9</v>
      </c>
      <c r="C24" s="7" t="s">
        <v>40</v>
      </c>
      <c r="D24" s="1" t="s">
        <v>41</v>
      </c>
      <c r="E24" s="1" t="s">
        <v>42</v>
      </c>
      <c r="F24" s="1" t="s">
        <v>43</v>
      </c>
    </row>
    <row r="25" spans="1:6" ht="33" customHeight="1" x14ac:dyDescent="0.2">
      <c r="A25" s="17" t="s">
        <v>0</v>
      </c>
      <c r="B25" s="18">
        <f t="shared" si="0"/>
        <v>10</v>
      </c>
      <c r="C25" s="7" t="s">
        <v>44</v>
      </c>
      <c r="D25" s="1" t="s">
        <v>45</v>
      </c>
      <c r="E25" s="1" t="s">
        <v>46</v>
      </c>
      <c r="F25" s="1" t="s">
        <v>47</v>
      </c>
    </row>
    <row r="26" spans="1:6" ht="33" customHeight="1" x14ac:dyDescent="0.2">
      <c r="A26" s="17" t="s">
        <v>0</v>
      </c>
      <c r="B26" s="18">
        <f t="shared" si="0"/>
        <v>11</v>
      </c>
      <c r="C26" s="7" t="s">
        <v>48</v>
      </c>
      <c r="D26" s="1" t="s">
        <v>49</v>
      </c>
      <c r="E26" s="1" t="s">
        <v>28</v>
      </c>
      <c r="F26" s="1" t="s">
        <v>28</v>
      </c>
    </row>
    <row r="27" spans="1:6" ht="33" customHeight="1" x14ac:dyDescent="0.2">
      <c r="A27" s="17" t="s">
        <v>0</v>
      </c>
      <c r="B27" s="18">
        <f t="shared" si="0"/>
        <v>12</v>
      </c>
      <c r="C27" s="7" t="s">
        <v>50</v>
      </c>
      <c r="D27" s="1" t="s">
        <v>28</v>
      </c>
      <c r="E27" s="1" t="s">
        <v>28</v>
      </c>
      <c r="F27" s="1" t="s">
        <v>28</v>
      </c>
    </row>
    <row r="28" spans="1:6" ht="33" customHeight="1" x14ac:dyDescent="0.2">
      <c r="A28" s="17" t="s">
        <v>0</v>
      </c>
      <c r="B28" s="18">
        <f t="shared" si="0"/>
        <v>13</v>
      </c>
      <c r="C28" s="7" t="s">
        <v>51</v>
      </c>
      <c r="D28" s="1" t="s">
        <v>28</v>
      </c>
      <c r="E28" s="1" t="s">
        <v>28</v>
      </c>
      <c r="F28" s="1" t="s">
        <v>28</v>
      </c>
    </row>
    <row r="29" spans="1:6" ht="33" customHeight="1" x14ac:dyDescent="0.2">
      <c r="A29" s="17" t="s">
        <v>0</v>
      </c>
      <c r="B29" s="18">
        <f t="shared" si="0"/>
        <v>14</v>
      </c>
      <c r="C29" s="7" t="s">
        <v>52</v>
      </c>
      <c r="D29" s="1" t="s">
        <v>53</v>
      </c>
      <c r="E29" s="1" t="s">
        <v>17</v>
      </c>
      <c r="F29" s="1" t="s">
        <v>54</v>
      </c>
    </row>
    <row r="30" spans="1:6" ht="33" customHeight="1" x14ac:dyDescent="0.2">
      <c r="A30" s="17" t="s">
        <v>0</v>
      </c>
      <c r="B30" s="18">
        <f t="shared" si="0"/>
        <v>15</v>
      </c>
      <c r="C30" s="7" t="s">
        <v>55</v>
      </c>
      <c r="D30" s="1" t="s">
        <v>56</v>
      </c>
      <c r="E30" s="1" t="s">
        <v>57</v>
      </c>
      <c r="F30" s="1" t="s">
        <v>58</v>
      </c>
    </row>
    <row r="31" spans="1:6" ht="33" customHeight="1" x14ac:dyDescent="0.2">
      <c r="A31" s="17" t="s">
        <v>0</v>
      </c>
      <c r="B31" s="18">
        <f t="shared" si="0"/>
        <v>16</v>
      </c>
      <c r="C31" s="7" t="s">
        <v>59</v>
      </c>
      <c r="D31" s="1" t="s">
        <v>60</v>
      </c>
      <c r="E31" s="1" t="s">
        <v>46</v>
      </c>
      <c r="F31" s="1" t="s">
        <v>61</v>
      </c>
    </row>
    <row r="32" spans="1:6" ht="33" customHeight="1" x14ac:dyDescent="0.2">
      <c r="A32" s="17" t="s">
        <v>0</v>
      </c>
      <c r="B32" s="18">
        <f t="shared" si="0"/>
        <v>17</v>
      </c>
      <c r="C32" s="7" t="s">
        <v>62</v>
      </c>
      <c r="D32" s="1" t="s">
        <v>63</v>
      </c>
      <c r="E32" s="1" t="s">
        <v>17</v>
      </c>
      <c r="F32" s="1" t="s">
        <v>64</v>
      </c>
    </row>
    <row r="33" spans="1:6" ht="33" customHeight="1" x14ac:dyDescent="0.2">
      <c r="A33" s="17" t="s">
        <v>0</v>
      </c>
      <c r="B33" s="18">
        <f t="shared" si="0"/>
        <v>18</v>
      </c>
      <c r="C33" s="7" t="s">
        <v>65</v>
      </c>
      <c r="D33" s="1" t="s">
        <v>66</v>
      </c>
      <c r="E33" s="1" t="s">
        <v>67</v>
      </c>
      <c r="F33" s="1" t="s">
        <v>68</v>
      </c>
    </row>
    <row r="34" spans="1:6" ht="33" customHeight="1" x14ac:dyDescent="0.2">
      <c r="A34" s="17" t="s">
        <v>0</v>
      </c>
      <c r="B34" s="18">
        <f t="shared" si="0"/>
        <v>19</v>
      </c>
      <c r="C34" s="7" t="s">
        <v>69</v>
      </c>
      <c r="D34" s="1" t="s">
        <v>70</v>
      </c>
      <c r="E34" s="1" t="s">
        <v>71</v>
      </c>
      <c r="F34" s="1" t="s">
        <v>72</v>
      </c>
    </row>
    <row r="35" spans="1:6" ht="33" customHeight="1" x14ac:dyDescent="0.2">
      <c r="A35" s="17" t="s">
        <v>0</v>
      </c>
      <c r="B35" s="18">
        <f t="shared" si="0"/>
        <v>20</v>
      </c>
      <c r="C35" s="7" t="s">
        <v>73</v>
      </c>
      <c r="D35" s="1" t="s">
        <v>74</v>
      </c>
      <c r="E35" s="1" t="s">
        <v>75</v>
      </c>
      <c r="F35" s="1" t="s">
        <v>76</v>
      </c>
    </row>
    <row r="36" spans="1:6" ht="33" customHeight="1" x14ac:dyDescent="0.2">
      <c r="A36" s="17" t="s">
        <v>0</v>
      </c>
      <c r="B36" s="18">
        <f t="shared" si="0"/>
        <v>21</v>
      </c>
      <c r="C36" s="7" t="s">
        <v>77</v>
      </c>
      <c r="D36" s="1" t="s">
        <v>78</v>
      </c>
      <c r="E36" s="1" t="s">
        <v>79</v>
      </c>
      <c r="F36" s="1" t="s">
        <v>80</v>
      </c>
    </row>
    <row r="37" spans="1:6" ht="33" customHeight="1" x14ac:dyDescent="0.2">
      <c r="A37" s="17" t="s">
        <v>0</v>
      </c>
      <c r="B37" s="18">
        <f t="shared" si="0"/>
        <v>22</v>
      </c>
      <c r="C37" s="7" t="s">
        <v>81</v>
      </c>
      <c r="D37" s="1" t="s">
        <v>82</v>
      </c>
      <c r="E37" s="1" t="s">
        <v>83</v>
      </c>
      <c r="F37" s="1" t="s">
        <v>80</v>
      </c>
    </row>
    <row r="38" spans="1:6" ht="33" customHeight="1" x14ac:dyDescent="0.2">
      <c r="A38" s="17" t="s">
        <v>0</v>
      </c>
      <c r="B38" s="18">
        <f t="shared" si="0"/>
        <v>23</v>
      </c>
      <c r="C38" s="7" t="s">
        <v>84</v>
      </c>
      <c r="D38" s="1" t="s">
        <v>85</v>
      </c>
      <c r="E38" s="1" t="s">
        <v>86</v>
      </c>
      <c r="F38" s="1" t="s">
        <v>87</v>
      </c>
    </row>
    <row r="39" spans="1:6" ht="33" customHeight="1" x14ac:dyDescent="0.2">
      <c r="A39" s="17" t="s">
        <v>0</v>
      </c>
      <c r="B39" s="18">
        <f t="shared" si="0"/>
        <v>24</v>
      </c>
      <c r="C39" s="7" t="s">
        <v>88</v>
      </c>
      <c r="D39" s="1" t="s">
        <v>89</v>
      </c>
      <c r="E39" s="1" t="s">
        <v>90</v>
      </c>
      <c r="F39" s="1" t="s">
        <v>91</v>
      </c>
    </row>
    <row r="40" spans="1:6" ht="33" customHeight="1" x14ac:dyDescent="0.2">
      <c r="A40" s="17" t="s">
        <v>0</v>
      </c>
      <c r="B40" s="18">
        <f t="shared" si="0"/>
        <v>25</v>
      </c>
      <c r="C40" s="7" t="s">
        <v>92</v>
      </c>
      <c r="D40" s="1" t="s">
        <v>93</v>
      </c>
      <c r="E40" s="1" t="s">
        <v>94</v>
      </c>
      <c r="F40" s="1" t="s">
        <v>95</v>
      </c>
    </row>
    <row r="41" spans="1:6" ht="33" customHeight="1" x14ac:dyDescent="0.2">
      <c r="A41" s="17" t="s">
        <v>0</v>
      </c>
      <c r="B41" s="18">
        <f t="shared" si="0"/>
        <v>26</v>
      </c>
      <c r="C41" s="11" t="s">
        <v>96</v>
      </c>
      <c r="D41" s="2" t="s">
        <v>97</v>
      </c>
      <c r="E41" s="2" t="s">
        <v>98</v>
      </c>
      <c r="F41" s="2" t="s">
        <v>99</v>
      </c>
    </row>
    <row r="42" spans="1:6" ht="33" customHeight="1" x14ac:dyDescent="0.2">
      <c r="A42" s="17" t="s">
        <v>0</v>
      </c>
      <c r="B42" s="18">
        <f t="shared" si="0"/>
        <v>27</v>
      </c>
      <c r="C42" s="7" t="s">
        <v>100</v>
      </c>
      <c r="D42" s="1" t="s">
        <v>101</v>
      </c>
      <c r="E42" s="1" t="s">
        <v>98</v>
      </c>
      <c r="F42" s="1" t="s">
        <v>102</v>
      </c>
    </row>
    <row r="43" spans="1:6" ht="33" customHeight="1" x14ac:dyDescent="0.2">
      <c r="A43" s="17" t="s">
        <v>0</v>
      </c>
      <c r="B43" s="18">
        <f t="shared" si="0"/>
        <v>28</v>
      </c>
      <c r="C43" s="7" t="s">
        <v>103</v>
      </c>
      <c r="D43" s="1" t="s">
        <v>104</v>
      </c>
      <c r="E43" s="1" t="s">
        <v>105</v>
      </c>
      <c r="F43" s="1" t="s">
        <v>106</v>
      </c>
    </row>
    <row r="44" spans="1:6" ht="33" customHeight="1" x14ac:dyDescent="0.2">
      <c r="A44" s="17" t="s">
        <v>0</v>
      </c>
      <c r="B44" s="18">
        <f t="shared" si="0"/>
        <v>29</v>
      </c>
      <c r="C44" s="7" t="s">
        <v>107</v>
      </c>
      <c r="D44" s="1" t="s">
        <v>108</v>
      </c>
      <c r="E44" s="1" t="s">
        <v>109</v>
      </c>
      <c r="F44" s="1" t="s">
        <v>110</v>
      </c>
    </row>
    <row r="45" spans="1:6" ht="33" customHeight="1" x14ac:dyDescent="0.2">
      <c r="A45" s="17" t="s">
        <v>0</v>
      </c>
      <c r="B45" s="18">
        <f t="shared" si="0"/>
        <v>30</v>
      </c>
      <c r="C45" s="7" t="s">
        <v>111</v>
      </c>
      <c r="D45" s="1" t="s">
        <v>112</v>
      </c>
      <c r="E45" s="1" t="s">
        <v>25</v>
      </c>
      <c r="F45" s="1" t="s">
        <v>113</v>
      </c>
    </row>
    <row r="46" spans="1:6" ht="33" customHeight="1" x14ac:dyDescent="0.2">
      <c r="A46" s="17" t="s">
        <v>0</v>
      </c>
      <c r="B46" s="18">
        <f t="shared" si="0"/>
        <v>31</v>
      </c>
      <c r="C46" s="7" t="s">
        <v>114</v>
      </c>
      <c r="D46" s="1" t="s">
        <v>115</v>
      </c>
      <c r="E46" s="1" t="s">
        <v>116</v>
      </c>
      <c r="F46" s="1" t="s">
        <v>117</v>
      </c>
    </row>
    <row r="47" spans="1:6" ht="33" customHeight="1" x14ac:dyDescent="0.2">
      <c r="A47" s="17" t="s">
        <v>0</v>
      </c>
      <c r="B47" s="18">
        <f t="shared" si="0"/>
        <v>32</v>
      </c>
      <c r="C47" s="7" t="s">
        <v>118</v>
      </c>
      <c r="D47" s="1" t="s">
        <v>119</v>
      </c>
      <c r="E47" s="1" t="s">
        <v>120</v>
      </c>
      <c r="F47" s="1" t="s">
        <v>121</v>
      </c>
    </row>
    <row r="48" spans="1:6" ht="33" customHeight="1" x14ac:dyDescent="0.2">
      <c r="A48" s="17" t="s">
        <v>0</v>
      </c>
      <c r="B48" s="18">
        <f t="shared" si="0"/>
        <v>33</v>
      </c>
      <c r="C48" s="7" t="s">
        <v>122</v>
      </c>
      <c r="D48" s="1" t="s">
        <v>123</v>
      </c>
      <c r="E48" s="1" t="s">
        <v>38</v>
      </c>
      <c r="F48" s="1" t="s">
        <v>124</v>
      </c>
    </row>
    <row r="49" spans="1:6" ht="33" customHeight="1" x14ac:dyDescent="0.2">
      <c r="A49" s="17" t="s">
        <v>0</v>
      </c>
      <c r="B49" s="18">
        <f t="shared" si="0"/>
        <v>34</v>
      </c>
      <c r="C49" s="7" t="s">
        <v>125</v>
      </c>
      <c r="D49" s="1" t="s">
        <v>126</v>
      </c>
      <c r="E49" s="1" t="s">
        <v>127</v>
      </c>
      <c r="F49" s="1" t="s">
        <v>128</v>
      </c>
    </row>
    <row r="50" spans="1:6" ht="33" customHeight="1" x14ac:dyDescent="0.2">
      <c r="A50" s="17" t="s">
        <v>0</v>
      </c>
      <c r="B50" s="18">
        <f t="shared" si="0"/>
        <v>35</v>
      </c>
      <c r="C50" s="7" t="s">
        <v>129</v>
      </c>
      <c r="D50" s="1" t="s">
        <v>130</v>
      </c>
      <c r="E50" s="1" t="s">
        <v>131</v>
      </c>
      <c r="F50" s="1" t="s">
        <v>132</v>
      </c>
    </row>
    <row r="51" spans="1:6" ht="33" customHeight="1" x14ac:dyDescent="0.2">
      <c r="A51" s="17" t="s">
        <v>0</v>
      </c>
      <c r="B51" s="18">
        <f t="shared" si="0"/>
        <v>36</v>
      </c>
      <c r="C51" s="7" t="s">
        <v>133</v>
      </c>
      <c r="D51" s="1" t="s">
        <v>134</v>
      </c>
      <c r="E51" s="1" t="s">
        <v>25</v>
      </c>
      <c r="F51" s="1" t="s">
        <v>135</v>
      </c>
    </row>
    <row r="52" spans="1:6" ht="33" customHeight="1" x14ac:dyDescent="0.2">
      <c r="A52" s="17" t="s">
        <v>0</v>
      </c>
      <c r="B52" s="18">
        <f t="shared" si="0"/>
        <v>37</v>
      </c>
      <c r="C52" s="7" t="s">
        <v>136</v>
      </c>
      <c r="D52" s="1" t="s">
        <v>137</v>
      </c>
      <c r="E52" s="1" t="s">
        <v>138</v>
      </c>
      <c r="F52" s="1" t="s">
        <v>139</v>
      </c>
    </row>
    <row r="53" spans="1:6" ht="33" customHeight="1" x14ac:dyDescent="0.2">
      <c r="A53" s="17" t="s">
        <v>0</v>
      </c>
      <c r="B53" s="18">
        <f t="shared" si="0"/>
        <v>38</v>
      </c>
      <c r="C53" s="7" t="s">
        <v>140</v>
      </c>
      <c r="D53" s="1" t="s">
        <v>141</v>
      </c>
      <c r="E53" s="1" t="s">
        <v>105</v>
      </c>
      <c r="F53" s="1" t="s">
        <v>142</v>
      </c>
    </row>
    <row r="54" spans="1:6" ht="33" customHeight="1" x14ac:dyDescent="0.2">
      <c r="A54" s="17" t="s">
        <v>0</v>
      </c>
      <c r="B54" s="18">
        <f t="shared" si="0"/>
        <v>39</v>
      </c>
      <c r="C54" s="7" t="s">
        <v>143</v>
      </c>
      <c r="D54" s="1" t="s">
        <v>144</v>
      </c>
      <c r="E54" s="1" t="s">
        <v>145</v>
      </c>
      <c r="F54" s="1" t="s">
        <v>146</v>
      </c>
    </row>
    <row r="55" spans="1:6" ht="33" customHeight="1" x14ac:dyDescent="0.2">
      <c r="A55" s="17" t="s">
        <v>0</v>
      </c>
      <c r="B55" s="18">
        <f t="shared" si="0"/>
        <v>40</v>
      </c>
      <c r="C55" s="7" t="s">
        <v>147</v>
      </c>
      <c r="D55" s="1" t="s">
        <v>148</v>
      </c>
      <c r="E55" s="1" t="s">
        <v>149</v>
      </c>
      <c r="F55" s="1" t="s">
        <v>150</v>
      </c>
    </row>
    <row r="56" spans="1:6" ht="33" customHeight="1" x14ac:dyDescent="0.2">
      <c r="A56" s="17" t="s">
        <v>0</v>
      </c>
      <c r="B56" s="18">
        <f t="shared" si="0"/>
        <v>41</v>
      </c>
      <c r="C56" s="7" t="s">
        <v>151</v>
      </c>
      <c r="D56" s="1" t="s">
        <v>152</v>
      </c>
      <c r="E56" s="1" t="s">
        <v>153</v>
      </c>
      <c r="F56" s="1" t="s">
        <v>154</v>
      </c>
    </row>
    <row r="57" spans="1:6" ht="33" customHeight="1" x14ac:dyDescent="0.2">
      <c r="A57" s="17" t="s">
        <v>0</v>
      </c>
      <c r="B57" s="18">
        <f t="shared" si="0"/>
        <v>42</v>
      </c>
      <c r="C57" s="7" t="s">
        <v>155</v>
      </c>
      <c r="D57" s="1" t="s">
        <v>156</v>
      </c>
      <c r="E57" s="1" t="s">
        <v>157</v>
      </c>
      <c r="F57" s="1" t="s">
        <v>158</v>
      </c>
    </row>
    <row r="58" spans="1:6" ht="33" customHeight="1" x14ac:dyDescent="0.2">
      <c r="A58" s="17" t="s">
        <v>0</v>
      </c>
      <c r="B58" s="18">
        <f t="shared" si="0"/>
        <v>43</v>
      </c>
      <c r="C58" s="7" t="s">
        <v>159</v>
      </c>
      <c r="D58" s="1" t="s">
        <v>160</v>
      </c>
      <c r="E58" s="1" t="s">
        <v>161</v>
      </c>
      <c r="F58" s="1" t="s">
        <v>162</v>
      </c>
    </row>
    <row r="59" spans="1:6" ht="33" customHeight="1" x14ac:dyDescent="0.2">
      <c r="A59" s="17" t="s">
        <v>0</v>
      </c>
      <c r="B59" s="18">
        <f t="shared" si="0"/>
        <v>44</v>
      </c>
      <c r="C59" s="7" t="s">
        <v>163</v>
      </c>
      <c r="D59" s="1" t="s">
        <v>164</v>
      </c>
      <c r="E59" s="1" t="s">
        <v>165</v>
      </c>
      <c r="F59" s="1" t="s">
        <v>166</v>
      </c>
    </row>
    <row r="60" spans="1:6" ht="33" customHeight="1" x14ac:dyDescent="0.2">
      <c r="A60" s="17" t="s">
        <v>0</v>
      </c>
      <c r="B60" s="18">
        <f t="shared" si="0"/>
        <v>45</v>
      </c>
      <c r="C60" s="7" t="s">
        <v>167</v>
      </c>
      <c r="D60" s="1" t="s">
        <v>28</v>
      </c>
      <c r="E60" s="1" t="s">
        <v>28</v>
      </c>
      <c r="F60" s="1" t="s">
        <v>28</v>
      </c>
    </row>
    <row r="61" spans="1:6" ht="33" customHeight="1" x14ac:dyDescent="0.2">
      <c r="A61" s="17" t="s">
        <v>0</v>
      </c>
      <c r="B61" s="18">
        <f t="shared" si="0"/>
        <v>46</v>
      </c>
      <c r="C61" s="7" t="s">
        <v>168</v>
      </c>
      <c r="D61" s="1" t="s">
        <v>169</v>
      </c>
      <c r="E61" s="1" t="s">
        <v>170</v>
      </c>
      <c r="F61" s="1" t="s">
        <v>171</v>
      </c>
    </row>
    <row r="62" spans="1:6" ht="33" customHeight="1" x14ac:dyDescent="0.2">
      <c r="A62" s="17" t="s">
        <v>0</v>
      </c>
      <c r="B62" s="18">
        <f t="shared" si="0"/>
        <v>47</v>
      </c>
      <c r="C62" s="7" t="s">
        <v>172</v>
      </c>
      <c r="D62" s="1" t="s">
        <v>173</v>
      </c>
      <c r="E62" s="1" t="s">
        <v>174</v>
      </c>
      <c r="F62" s="1" t="s">
        <v>175</v>
      </c>
    </row>
    <row r="63" spans="1:6" ht="33" customHeight="1" x14ac:dyDescent="0.2">
      <c r="A63" s="17" t="s">
        <v>0</v>
      </c>
      <c r="B63" s="18">
        <f t="shared" si="0"/>
        <v>48</v>
      </c>
      <c r="C63" s="7" t="s">
        <v>176</v>
      </c>
      <c r="D63" s="1" t="s">
        <v>177</v>
      </c>
      <c r="E63" s="1" t="s">
        <v>98</v>
      </c>
      <c r="F63" s="1" t="s">
        <v>178</v>
      </c>
    </row>
    <row r="64" spans="1:6" ht="33" customHeight="1" x14ac:dyDescent="0.2">
      <c r="A64" s="17" t="s">
        <v>0</v>
      </c>
      <c r="B64" s="18">
        <f t="shared" si="0"/>
        <v>49</v>
      </c>
      <c r="C64" s="7" t="s">
        <v>179</v>
      </c>
      <c r="D64" s="1" t="s">
        <v>28</v>
      </c>
      <c r="E64" s="1" t="s">
        <v>28</v>
      </c>
      <c r="F64" s="1" t="s">
        <v>28</v>
      </c>
    </row>
    <row r="65" spans="1:6" ht="33" customHeight="1" x14ac:dyDescent="0.2">
      <c r="A65" s="17" t="s">
        <v>0</v>
      </c>
      <c r="B65" s="18">
        <f t="shared" si="0"/>
        <v>50</v>
      </c>
      <c r="C65" s="7" t="s">
        <v>180</v>
      </c>
      <c r="D65" s="1" t="s">
        <v>181</v>
      </c>
      <c r="E65" s="1" t="s">
        <v>182</v>
      </c>
      <c r="F65" s="1" t="s">
        <v>183</v>
      </c>
    </row>
    <row r="66" spans="1:6" ht="33" customHeight="1" x14ac:dyDescent="0.2">
      <c r="A66" s="17" t="s">
        <v>0</v>
      </c>
      <c r="B66" s="18">
        <f t="shared" si="0"/>
        <v>51</v>
      </c>
      <c r="C66" s="7" t="s">
        <v>184</v>
      </c>
      <c r="D66" s="1" t="s">
        <v>185</v>
      </c>
      <c r="E66" s="1" t="s">
        <v>186</v>
      </c>
      <c r="F66" s="1" t="s">
        <v>187</v>
      </c>
    </row>
    <row r="67" spans="1:6" ht="33" customHeight="1" x14ac:dyDescent="0.2">
      <c r="A67" s="17" t="s">
        <v>0</v>
      </c>
      <c r="B67" s="18">
        <f t="shared" si="0"/>
        <v>52</v>
      </c>
      <c r="C67" s="7" t="s">
        <v>188</v>
      </c>
      <c r="D67" s="1" t="s">
        <v>189</v>
      </c>
      <c r="E67" s="1" t="s">
        <v>190</v>
      </c>
      <c r="F67" s="1" t="s">
        <v>95</v>
      </c>
    </row>
    <row r="68" spans="1:6" ht="33" customHeight="1" x14ac:dyDescent="0.2">
      <c r="A68" s="17" t="s">
        <v>0</v>
      </c>
      <c r="B68" s="18">
        <f t="shared" si="0"/>
        <v>53</v>
      </c>
      <c r="C68" s="11" t="s">
        <v>191</v>
      </c>
      <c r="D68" s="2" t="s">
        <v>192</v>
      </c>
      <c r="E68" s="2" t="s">
        <v>193</v>
      </c>
      <c r="F68" s="2" t="s">
        <v>194</v>
      </c>
    </row>
    <row r="69" spans="1:6" ht="33" customHeight="1" x14ac:dyDescent="0.2">
      <c r="A69" s="17" t="s">
        <v>0</v>
      </c>
      <c r="B69" s="18">
        <f t="shared" si="0"/>
        <v>54</v>
      </c>
      <c r="C69" s="7" t="s">
        <v>195</v>
      </c>
      <c r="D69" s="1" t="s">
        <v>196</v>
      </c>
      <c r="E69" s="1" t="s">
        <v>197</v>
      </c>
      <c r="F69" s="1" t="s">
        <v>198</v>
      </c>
    </row>
    <row r="70" spans="1:6" ht="33" customHeight="1" x14ac:dyDescent="0.2">
      <c r="A70" s="17" t="s">
        <v>0</v>
      </c>
      <c r="B70" s="18">
        <f t="shared" si="0"/>
        <v>55</v>
      </c>
      <c r="C70" s="7" t="s">
        <v>199</v>
      </c>
      <c r="D70" s="1" t="s">
        <v>200</v>
      </c>
      <c r="E70" s="1" t="s">
        <v>71</v>
      </c>
      <c r="F70" s="1" t="s">
        <v>201</v>
      </c>
    </row>
    <row r="71" spans="1:6" ht="33" customHeight="1" x14ac:dyDescent="0.2">
      <c r="A71" s="17" t="s">
        <v>0</v>
      </c>
      <c r="B71" s="18">
        <f t="shared" si="0"/>
        <v>56</v>
      </c>
      <c r="C71" s="7" t="s">
        <v>202</v>
      </c>
      <c r="D71" s="1" t="s">
        <v>203</v>
      </c>
      <c r="E71" s="1" t="s">
        <v>204</v>
      </c>
      <c r="F71" s="1" t="s">
        <v>205</v>
      </c>
    </row>
    <row r="72" spans="1:6" ht="33" customHeight="1" x14ac:dyDescent="0.2">
      <c r="A72" s="17" t="s">
        <v>0</v>
      </c>
      <c r="B72" s="18">
        <f t="shared" si="0"/>
        <v>57</v>
      </c>
      <c r="C72" s="7" t="s">
        <v>206</v>
      </c>
      <c r="D72" s="1" t="s">
        <v>207</v>
      </c>
      <c r="E72" s="1" t="s">
        <v>131</v>
      </c>
      <c r="F72" s="1" t="s">
        <v>208</v>
      </c>
    </row>
    <row r="73" spans="1:6" ht="33" customHeight="1" x14ac:dyDescent="0.2">
      <c r="A73" s="17" t="s">
        <v>0</v>
      </c>
      <c r="B73" s="18">
        <f t="shared" si="0"/>
        <v>58</v>
      </c>
      <c r="C73" s="7" t="s">
        <v>209</v>
      </c>
      <c r="D73" s="1" t="s">
        <v>210</v>
      </c>
      <c r="E73" s="1" t="s">
        <v>211</v>
      </c>
      <c r="F73" s="1" t="s">
        <v>212</v>
      </c>
    </row>
    <row r="74" spans="1:6" ht="33" customHeight="1" x14ac:dyDescent="0.2">
      <c r="A74" s="17" t="s">
        <v>0</v>
      </c>
      <c r="B74" s="18">
        <f t="shared" si="0"/>
        <v>59</v>
      </c>
      <c r="C74" s="7" t="s">
        <v>213</v>
      </c>
      <c r="D74" s="1" t="s">
        <v>214</v>
      </c>
      <c r="E74" s="1" t="s">
        <v>215</v>
      </c>
      <c r="F74" s="1" t="s">
        <v>216</v>
      </c>
    </row>
    <row r="75" spans="1:6" ht="33" customHeight="1" x14ac:dyDescent="0.2">
      <c r="A75" s="17" t="s">
        <v>0</v>
      </c>
      <c r="B75" s="18">
        <f t="shared" si="0"/>
        <v>60</v>
      </c>
      <c r="C75" s="7" t="s">
        <v>217</v>
      </c>
      <c r="D75" s="1" t="s">
        <v>28</v>
      </c>
      <c r="E75" s="1" t="s">
        <v>28</v>
      </c>
      <c r="F75" s="1" t="s">
        <v>28</v>
      </c>
    </row>
    <row r="76" spans="1:6" ht="33" customHeight="1" x14ac:dyDescent="0.2">
      <c r="A76" s="17" t="s">
        <v>0</v>
      </c>
      <c r="B76" s="18">
        <f t="shared" si="0"/>
        <v>61</v>
      </c>
      <c r="C76" s="7" t="s">
        <v>218</v>
      </c>
      <c r="D76" s="1" t="s">
        <v>219</v>
      </c>
      <c r="E76" s="1" t="s">
        <v>42</v>
      </c>
      <c r="F76" s="1" t="s">
        <v>220</v>
      </c>
    </row>
    <row r="77" spans="1:6" ht="33" customHeight="1" x14ac:dyDescent="0.2">
      <c r="A77" s="17" t="s">
        <v>0</v>
      </c>
      <c r="B77" s="18">
        <f t="shared" si="0"/>
        <v>62</v>
      </c>
      <c r="C77" s="7" t="s">
        <v>221</v>
      </c>
      <c r="D77" s="1" t="s">
        <v>222</v>
      </c>
      <c r="E77" s="1" t="s">
        <v>223</v>
      </c>
      <c r="F77" s="1" t="s">
        <v>224</v>
      </c>
    </row>
    <row r="78" spans="1:6" ht="33" customHeight="1" x14ac:dyDescent="0.2">
      <c r="A78" s="17" t="s">
        <v>0</v>
      </c>
      <c r="B78" s="18">
        <f t="shared" si="0"/>
        <v>63</v>
      </c>
      <c r="C78" s="7" t="s">
        <v>225</v>
      </c>
      <c r="D78" s="1" t="s">
        <v>226</v>
      </c>
      <c r="E78" s="1" t="s">
        <v>227</v>
      </c>
      <c r="F78" s="1" t="s">
        <v>228</v>
      </c>
    </row>
    <row r="79" spans="1:6" ht="33" customHeight="1" x14ac:dyDescent="0.2">
      <c r="A79" s="17" t="s">
        <v>0</v>
      </c>
      <c r="B79" s="18">
        <f t="shared" si="0"/>
        <v>64</v>
      </c>
      <c r="C79" s="7" t="s">
        <v>229</v>
      </c>
      <c r="D79" s="1" t="s">
        <v>230</v>
      </c>
      <c r="E79" s="1" t="s">
        <v>17</v>
      </c>
      <c r="F79" s="1" t="s">
        <v>231</v>
      </c>
    </row>
    <row r="80" spans="1:6" ht="33" customHeight="1" x14ac:dyDescent="0.2">
      <c r="A80" s="17" t="s">
        <v>0</v>
      </c>
      <c r="B80" s="18">
        <f t="shared" si="0"/>
        <v>65</v>
      </c>
      <c r="C80" s="7" t="s">
        <v>232</v>
      </c>
      <c r="D80" s="1" t="s">
        <v>233</v>
      </c>
      <c r="E80" s="1" t="s">
        <v>234</v>
      </c>
      <c r="F80" s="1" t="s">
        <v>235</v>
      </c>
    </row>
    <row r="81" spans="1:6" ht="33" customHeight="1" x14ac:dyDescent="0.2">
      <c r="A81" s="17" t="s">
        <v>0</v>
      </c>
      <c r="B81" s="18">
        <f t="shared" ref="B81:B144" si="1">B80+1</f>
        <v>66</v>
      </c>
      <c r="C81" s="7" t="s">
        <v>236</v>
      </c>
      <c r="D81" s="1" t="s">
        <v>28</v>
      </c>
      <c r="E81" s="1" t="s">
        <v>28</v>
      </c>
      <c r="F81" s="1" t="s">
        <v>28</v>
      </c>
    </row>
    <row r="82" spans="1:6" ht="33" customHeight="1" x14ac:dyDescent="0.2">
      <c r="A82" s="17" t="s">
        <v>0</v>
      </c>
      <c r="B82" s="18">
        <f t="shared" si="1"/>
        <v>67</v>
      </c>
      <c r="C82" s="7" t="s">
        <v>237</v>
      </c>
      <c r="D82" s="1" t="s">
        <v>238</v>
      </c>
      <c r="E82" s="1" t="s">
        <v>25</v>
      </c>
      <c r="F82" s="1" t="s">
        <v>239</v>
      </c>
    </row>
    <row r="83" spans="1:6" ht="33" customHeight="1" x14ac:dyDescent="0.2">
      <c r="A83" s="17" t="s">
        <v>0</v>
      </c>
      <c r="B83" s="18">
        <f t="shared" si="1"/>
        <v>68</v>
      </c>
      <c r="C83" s="7" t="s">
        <v>240</v>
      </c>
      <c r="D83" s="1" t="s">
        <v>241</v>
      </c>
      <c r="E83" s="1" t="s">
        <v>242</v>
      </c>
      <c r="F83" s="1" t="s">
        <v>243</v>
      </c>
    </row>
    <row r="84" spans="1:6" ht="33" customHeight="1" x14ac:dyDescent="0.2">
      <c r="A84" s="17" t="s">
        <v>0</v>
      </c>
      <c r="B84" s="18">
        <f t="shared" si="1"/>
        <v>69</v>
      </c>
      <c r="C84" s="7" t="s">
        <v>244</v>
      </c>
      <c r="D84" s="1" t="s">
        <v>245</v>
      </c>
      <c r="E84" s="1" t="s">
        <v>246</v>
      </c>
      <c r="F84" s="1" t="s">
        <v>247</v>
      </c>
    </row>
    <row r="85" spans="1:6" ht="33" customHeight="1" x14ac:dyDescent="0.2">
      <c r="A85" s="17" t="s">
        <v>0</v>
      </c>
      <c r="B85" s="18">
        <f t="shared" si="1"/>
        <v>70</v>
      </c>
      <c r="C85" s="7" t="s">
        <v>248</v>
      </c>
      <c r="D85" s="1" t="s">
        <v>249</v>
      </c>
      <c r="E85" s="1" t="s">
        <v>25</v>
      </c>
      <c r="F85" s="1" t="s">
        <v>250</v>
      </c>
    </row>
    <row r="86" spans="1:6" ht="33" customHeight="1" x14ac:dyDescent="0.2">
      <c r="A86" s="17" t="s">
        <v>0</v>
      </c>
      <c r="B86" s="18">
        <f t="shared" si="1"/>
        <v>71</v>
      </c>
      <c r="C86" s="7" t="s">
        <v>251</v>
      </c>
      <c r="D86" s="1" t="s">
        <v>252</v>
      </c>
      <c r="E86" s="1" t="s">
        <v>253</v>
      </c>
      <c r="F86" s="1" t="s">
        <v>254</v>
      </c>
    </row>
    <row r="87" spans="1:6" ht="33" customHeight="1" x14ac:dyDescent="0.2">
      <c r="A87" s="17" t="s">
        <v>0</v>
      </c>
      <c r="B87" s="18">
        <f t="shared" si="1"/>
        <v>72</v>
      </c>
      <c r="C87" s="7" t="s">
        <v>255</v>
      </c>
      <c r="D87" s="1" t="s">
        <v>28</v>
      </c>
      <c r="E87" s="1" t="s">
        <v>28</v>
      </c>
      <c r="F87" s="1" t="s">
        <v>28</v>
      </c>
    </row>
    <row r="88" spans="1:6" ht="33" customHeight="1" x14ac:dyDescent="0.2">
      <c r="A88" s="17" t="s">
        <v>0</v>
      </c>
      <c r="B88" s="18">
        <f t="shared" si="1"/>
        <v>73</v>
      </c>
      <c r="C88" s="7" t="s">
        <v>256</v>
      </c>
      <c r="D88" s="1" t="s">
        <v>257</v>
      </c>
      <c r="E88" s="1" t="s">
        <v>258</v>
      </c>
      <c r="F88" s="1" t="s">
        <v>259</v>
      </c>
    </row>
    <row r="89" spans="1:6" ht="33" customHeight="1" x14ac:dyDescent="0.2">
      <c r="A89" s="17" t="s">
        <v>0</v>
      </c>
      <c r="B89" s="18">
        <f t="shared" si="1"/>
        <v>74</v>
      </c>
      <c r="C89" s="7" t="s">
        <v>260</v>
      </c>
      <c r="D89" s="1" t="s">
        <v>261</v>
      </c>
      <c r="E89" s="1" t="s">
        <v>262</v>
      </c>
      <c r="F89" s="1" t="s">
        <v>263</v>
      </c>
    </row>
    <row r="90" spans="1:6" ht="33" customHeight="1" x14ac:dyDescent="0.2">
      <c r="A90" s="17" t="s">
        <v>0</v>
      </c>
      <c r="B90" s="18">
        <f t="shared" si="1"/>
        <v>75</v>
      </c>
      <c r="C90" s="7" t="s">
        <v>264</v>
      </c>
      <c r="D90" s="1" t="s">
        <v>265</v>
      </c>
      <c r="E90" s="1" t="s">
        <v>83</v>
      </c>
      <c r="F90" s="1" t="s">
        <v>266</v>
      </c>
    </row>
    <row r="91" spans="1:6" ht="33" customHeight="1" x14ac:dyDescent="0.2">
      <c r="A91" s="17" t="s">
        <v>0</v>
      </c>
      <c r="B91" s="18">
        <f t="shared" si="1"/>
        <v>76</v>
      </c>
      <c r="C91" s="7" t="s">
        <v>267</v>
      </c>
      <c r="D91" s="1" t="s">
        <v>268</v>
      </c>
      <c r="E91" s="1" t="s">
        <v>17</v>
      </c>
      <c r="F91" s="1" t="s">
        <v>269</v>
      </c>
    </row>
    <row r="92" spans="1:6" ht="33" customHeight="1" x14ac:dyDescent="0.2">
      <c r="A92" s="17" t="s">
        <v>0</v>
      </c>
      <c r="B92" s="18">
        <f t="shared" si="1"/>
        <v>77</v>
      </c>
      <c r="C92" s="7" t="s">
        <v>270</v>
      </c>
      <c r="D92" s="1" t="s">
        <v>271</v>
      </c>
      <c r="E92" s="1" t="s">
        <v>272</v>
      </c>
      <c r="F92" s="1" t="s">
        <v>90</v>
      </c>
    </row>
    <row r="93" spans="1:6" ht="33" customHeight="1" x14ac:dyDescent="0.2">
      <c r="A93" s="17" t="s">
        <v>0</v>
      </c>
      <c r="B93" s="18">
        <f t="shared" si="1"/>
        <v>78</v>
      </c>
      <c r="C93" s="7" t="s">
        <v>273</v>
      </c>
      <c r="D93" s="1" t="s">
        <v>28</v>
      </c>
      <c r="E93" s="1" t="s">
        <v>28</v>
      </c>
      <c r="F93" s="1" t="s">
        <v>28</v>
      </c>
    </row>
    <row r="94" spans="1:6" ht="33" customHeight="1" x14ac:dyDescent="0.2">
      <c r="A94" s="17" t="s">
        <v>0</v>
      </c>
      <c r="B94" s="18">
        <f t="shared" si="1"/>
        <v>79</v>
      </c>
      <c r="C94" s="7" t="s">
        <v>274</v>
      </c>
      <c r="D94" s="1" t="s">
        <v>275</v>
      </c>
      <c r="E94" s="1" t="s">
        <v>28</v>
      </c>
      <c r="F94" s="1" t="s">
        <v>28</v>
      </c>
    </row>
    <row r="95" spans="1:6" ht="33" customHeight="1" x14ac:dyDescent="0.2">
      <c r="A95" s="17" t="s">
        <v>0</v>
      </c>
      <c r="B95" s="18">
        <f t="shared" si="1"/>
        <v>80</v>
      </c>
      <c r="C95" s="11" t="s">
        <v>276</v>
      </c>
      <c r="D95" s="2" t="s">
        <v>277</v>
      </c>
      <c r="E95" s="2" t="s">
        <v>278</v>
      </c>
      <c r="F95" s="2" t="s">
        <v>279</v>
      </c>
    </row>
    <row r="96" spans="1:6" ht="33" customHeight="1" x14ac:dyDescent="0.2">
      <c r="A96" s="17" t="s">
        <v>0</v>
      </c>
      <c r="B96" s="18">
        <f t="shared" si="1"/>
        <v>81</v>
      </c>
      <c r="C96" s="7" t="s">
        <v>280</v>
      </c>
      <c r="D96" s="1" t="s">
        <v>281</v>
      </c>
      <c r="E96" s="1" t="s">
        <v>282</v>
      </c>
      <c r="F96" s="1" t="s">
        <v>283</v>
      </c>
    </row>
    <row r="97" spans="1:6" ht="33" customHeight="1" x14ac:dyDescent="0.2">
      <c r="A97" s="17" t="s">
        <v>0</v>
      </c>
      <c r="B97" s="18">
        <f t="shared" si="1"/>
        <v>82</v>
      </c>
      <c r="C97" s="7" t="s">
        <v>284</v>
      </c>
      <c r="D97" s="1" t="s">
        <v>285</v>
      </c>
      <c r="E97" s="1" t="s">
        <v>286</v>
      </c>
      <c r="F97" s="1" t="s">
        <v>287</v>
      </c>
    </row>
    <row r="98" spans="1:6" ht="33" customHeight="1" x14ac:dyDescent="0.2">
      <c r="A98" s="17" t="s">
        <v>0</v>
      </c>
      <c r="B98" s="18">
        <f t="shared" si="1"/>
        <v>83</v>
      </c>
      <c r="C98" s="7" t="s">
        <v>288</v>
      </c>
      <c r="D98" s="1" t="s">
        <v>289</v>
      </c>
      <c r="E98" s="1" t="s">
        <v>290</v>
      </c>
      <c r="F98" s="1" t="s">
        <v>291</v>
      </c>
    </row>
    <row r="99" spans="1:6" ht="33" customHeight="1" x14ac:dyDescent="0.2">
      <c r="A99" s="17" t="s">
        <v>0</v>
      </c>
      <c r="B99" s="18">
        <f t="shared" si="1"/>
        <v>84</v>
      </c>
      <c r="C99" s="7" t="s">
        <v>292</v>
      </c>
      <c r="D99" s="1" t="s">
        <v>28</v>
      </c>
      <c r="E99" s="1" t="s">
        <v>28</v>
      </c>
      <c r="F99" s="1" t="s">
        <v>28</v>
      </c>
    </row>
    <row r="100" spans="1:6" ht="33" customHeight="1" x14ac:dyDescent="0.2">
      <c r="A100" s="17" t="s">
        <v>0</v>
      </c>
      <c r="B100" s="18">
        <f t="shared" si="1"/>
        <v>85</v>
      </c>
      <c r="C100" s="7" t="s">
        <v>293</v>
      </c>
      <c r="D100" s="1" t="s">
        <v>294</v>
      </c>
      <c r="E100" s="1" t="s">
        <v>295</v>
      </c>
      <c r="F100" s="1" t="s">
        <v>296</v>
      </c>
    </row>
    <row r="101" spans="1:6" ht="33" customHeight="1" x14ac:dyDescent="0.2">
      <c r="A101" s="17" t="s">
        <v>0</v>
      </c>
      <c r="B101" s="18">
        <f t="shared" si="1"/>
        <v>86</v>
      </c>
      <c r="C101" s="7" t="s">
        <v>297</v>
      </c>
      <c r="D101" s="1" t="s">
        <v>28</v>
      </c>
      <c r="E101" s="1" t="s">
        <v>28</v>
      </c>
      <c r="F101" s="1" t="s">
        <v>28</v>
      </c>
    </row>
    <row r="102" spans="1:6" ht="33" customHeight="1" x14ac:dyDescent="0.2">
      <c r="A102" s="17" t="s">
        <v>0</v>
      </c>
      <c r="B102" s="18">
        <f t="shared" si="1"/>
        <v>87</v>
      </c>
      <c r="C102" s="7" t="s">
        <v>298</v>
      </c>
      <c r="D102" s="1" t="s">
        <v>28</v>
      </c>
      <c r="E102" s="1" t="s">
        <v>28</v>
      </c>
      <c r="F102" s="1" t="s">
        <v>28</v>
      </c>
    </row>
    <row r="103" spans="1:6" ht="33" customHeight="1" x14ac:dyDescent="0.2">
      <c r="A103" s="17" t="s">
        <v>0</v>
      </c>
      <c r="B103" s="18">
        <f t="shared" si="1"/>
        <v>88</v>
      </c>
      <c r="C103" s="7" t="s">
        <v>299</v>
      </c>
      <c r="D103" s="1" t="s">
        <v>300</v>
      </c>
      <c r="E103" s="1" t="s">
        <v>301</v>
      </c>
      <c r="F103" s="1" t="s">
        <v>302</v>
      </c>
    </row>
    <row r="104" spans="1:6" ht="33" customHeight="1" x14ac:dyDescent="0.2">
      <c r="A104" s="17" t="s">
        <v>0</v>
      </c>
      <c r="B104" s="18">
        <f t="shared" si="1"/>
        <v>89</v>
      </c>
      <c r="C104" s="7" t="s">
        <v>303</v>
      </c>
      <c r="D104" s="1" t="s">
        <v>304</v>
      </c>
      <c r="E104" s="1" t="s">
        <v>42</v>
      </c>
      <c r="F104" s="1" t="s">
        <v>305</v>
      </c>
    </row>
    <row r="105" spans="1:6" ht="33" customHeight="1" x14ac:dyDescent="0.2">
      <c r="A105" s="17" t="s">
        <v>0</v>
      </c>
      <c r="B105" s="18">
        <f t="shared" si="1"/>
        <v>90</v>
      </c>
      <c r="C105" s="7" t="s">
        <v>306</v>
      </c>
      <c r="D105" s="1" t="s">
        <v>307</v>
      </c>
      <c r="E105" s="1" t="s">
        <v>308</v>
      </c>
      <c r="F105" s="1" t="s">
        <v>309</v>
      </c>
    </row>
    <row r="106" spans="1:6" ht="33" customHeight="1" x14ac:dyDescent="0.2">
      <c r="A106" s="17" t="s">
        <v>0</v>
      </c>
      <c r="B106" s="18">
        <f t="shared" si="1"/>
        <v>91</v>
      </c>
      <c r="C106" s="7" t="s">
        <v>310</v>
      </c>
      <c r="D106" s="1" t="s">
        <v>311</v>
      </c>
      <c r="E106" s="1" t="s">
        <v>42</v>
      </c>
      <c r="F106" s="1" t="s">
        <v>312</v>
      </c>
    </row>
    <row r="107" spans="1:6" ht="33" customHeight="1" x14ac:dyDescent="0.2">
      <c r="A107" s="17" t="s">
        <v>0</v>
      </c>
      <c r="B107" s="18">
        <f t="shared" si="1"/>
        <v>92</v>
      </c>
      <c r="C107" s="7" t="s">
        <v>313</v>
      </c>
      <c r="D107" s="1" t="s">
        <v>314</v>
      </c>
      <c r="E107" s="1" t="s">
        <v>315</v>
      </c>
      <c r="F107" s="1" t="s">
        <v>316</v>
      </c>
    </row>
    <row r="108" spans="1:6" ht="33" customHeight="1" x14ac:dyDescent="0.2">
      <c r="A108" s="17" t="s">
        <v>0</v>
      </c>
      <c r="B108" s="18">
        <f t="shared" si="1"/>
        <v>93</v>
      </c>
      <c r="C108" s="7" t="s">
        <v>317</v>
      </c>
      <c r="D108" s="1" t="s">
        <v>318</v>
      </c>
      <c r="E108" s="1" t="s">
        <v>28</v>
      </c>
      <c r="F108" s="1" t="s">
        <v>28</v>
      </c>
    </row>
    <row r="109" spans="1:6" ht="33" customHeight="1" x14ac:dyDescent="0.2">
      <c r="A109" s="17" t="s">
        <v>0</v>
      </c>
      <c r="B109" s="18">
        <f t="shared" si="1"/>
        <v>94</v>
      </c>
      <c r="C109" s="7" t="s">
        <v>319</v>
      </c>
      <c r="D109" s="1" t="s">
        <v>320</v>
      </c>
      <c r="E109" s="1" t="s">
        <v>321</v>
      </c>
      <c r="F109" s="1" t="s">
        <v>322</v>
      </c>
    </row>
    <row r="110" spans="1:6" ht="33" customHeight="1" x14ac:dyDescent="0.2">
      <c r="A110" s="17" t="s">
        <v>0</v>
      </c>
      <c r="B110" s="18">
        <f t="shared" si="1"/>
        <v>95</v>
      </c>
      <c r="C110" s="7" t="s">
        <v>323</v>
      </c>
      <c r="D110" s="1" t="s">
        <v>324</v>
      </c>
      <c r="E110" s="1" t="s">
        <v>325</v>
      </c>
      <c r="F110" s="1" t="s">
        <v>263</v>
      </c>
    </row>
    <row r="111" spans="1:6" ht="33" customHeight="1" x14ac:dyDescent="0.2">
      <c r="A111" s="17" t="s">
        <v>0</v>
      </c>
      <c r="B111" s="18">
        <f t="shared" si="1"/>
        <v>96</v>
      </c>
      <c r="C111" s="7" t="s">
        <v>326</v>
      </c>
      <c r="D111" s="1" t="s">
        <v>327</v>
      </c>
      <c r="E111" s="1" t="s">
        <v>328</v>
      </c>
      <c r="F111" s="1" t="s">
        <v>329</v>
      </c>
    </row>
    <row r="112" spans="1:6" ht="33" customHeight="1" x14ac:dyDescent="0.2">
      <c r="A112" s="17" t="s">
        <v>0</v>
      </c>
      <c r="B112" s="18">
        <f t="shared" si="1"/>
        <v>97</v>
      </c>
      <c r="C112" s="7" t="s">
        <v>330</v>
      </c>
      <c r="D112" s="1" t="s">
        <v>331</v>
      </c>
      <c r="E112" s="1" t="s">
        <v>332</v>
      </c>
      <c r="F112" s="1" t="s">
        <v>333</v>
      </c>
    </row>
    <row r="113" spans="1:6" ht="33" customHeight="1" x14ac:dyDescent="0.2">
      <c r="A113" s="17" t="s">
        <v>0</v>
      </c>
      <c r="B113" s="18">
        <f t="shared" si="1"/>
        <v>98</v>
      </c>
      <c r="C113" s="7" t="s">
        <v>334</v>
      </c>
      <c r="D113" s="1" t="s">
        <v>335</v>
      </c>
      <c r="E113" s="1" t="s">
        <v>336</v>
      </c>
      <c r="F113" s="1" t="s">
        <v>337</v>
      </c>
    </row>
    <row r="114" spans="1:6" ht="33" customHeight="1" x14ac:dyDescent="0.2">
      <c r="A114" s="17" t="s">
        <v>0</v>
      </c>
      <c r="B114" s="18">
        <f t="shared" si="1"/>
        <v>99</v>
      </c>
      <c r="C114" s="7" t="s">
        <v>338</v>
      </c>
      <c r="D114" s="1" t="s">
        <v>339</v>
      </c>
      <c r="E114" s="1" t="s">
        <v>340</v>
      </c>
      <c r="F114" s="1" t="s">
        <v>341</v>
      </c>
    </row>
    <row r="115" spans="1:6" ht="33" customHeight="1" x14ac:dyDescent="0.2">
      <c r="A115" s="17" t="s">
        <v>0</v>
      </c>
      <c r="B115" s="18">
        <f t="shared" si="1"/>
        <v>100</v>
      </c>
      <c r="C115" s="7" t="s">
        <v>342</v>
      </c>
      <c r="D115" s="1" t="s">
        <v>343</v>
      </c>
      <c r="E115" s="1" t="s">
        <v>344</v>
      </c>
      <c r="F115" s="1" t="s">
        <v>345</v>
      </c>
    </row>
    <row r="116" spans="1:6" ht="33" customHeight="1" x14ac:dyDescent="0.2">
      <c r="A116" s="17" t="s">
        <v>0</v>
      </c>
      <c r="B116" s="18">
        <f t="shared" si="1"/>
        <v>101</v>
      </c>
      <c r="C116" s="7" t="s">
        <v>346</v>
      </c>
      <c r="D116" s="1" t="s">
        <v>347</v>
      </c>
      <c r="E116" s="1" t="s">
        <v>348</v>
      </c>
      <c r="F116" s="1" t="s">
        <v>349</v>
      </c>
    </row>
    <row r="117" spans="1:6" ht="33" customHeight="1" x14ac:dyDescent="0.2">
      <c r="A117" s="17" t="s">
        <v>0</v>
      </c>
      <c r="B117" s="18">
        <f t="shared" si="1"/>
        <v>102</v>
      </c>
      <c r="C117" s="7" t="s">
        <v>350</v>
      </c>
      <c r="D117" s="1" t="s">
        <v>351</v>
      </c>
      <c r="E117" s="1" t="s">
        <v>352</v>
      </c>
      <c r="F117" s="1" t="s">
        <v>353</v>
      </c>
    </row>
    <row r="118" spans="1:6" ht="33" customHeight="1" x14ac:dyDescent="0.2">
      <c r="A118" s="17" t="s">
        <v>0</v>
      </c>
      <c r="B118" s="18">
        <f t="shared" si="1"/>
        <v>103</v>
      </c>
      <c r="C118" s="7" t="s">
        <v>354</v>
      </c>
      <c r="D118" s="1" t="s">
        <v>355</v>
      </c>
      <c r="E118" s="1" t="s">
        <v>356</v>
      </c>
      <c r="F118" s="1" t="s">
        <v>357</v>
      </c>
    </row>
    <row r="119" spans="1:6" ht="33" customHeight="1" x14ac:dyDescent="0.2">
      <c r="A119" s="17" t="s">
        <v>0</v>
      </c>
      <c r="B119" s="18">
        <f t="shared" si="1"/>
        <v>104</v>
      </c>
      <c r="C119" s="7" t="s">
        <v>358</v>
      </c>
      <c r="D119" s="1" t="s">
        <v>359</v>
      </c>
      <c r="E119" s="1" t="s">
        <v>356</v>
      </c>
      <c r="F119" s="1" t="s">
        <v>228</v>
      </c>
    </row>
    <row r="120" spans="1:6" ht="33" customHeight="1" x14ac:dyDescent="0.2">
      <c r="A120" s="17" t="s">
        <v>0</v>
      </c>
      <c r="B120" s="18">
        <f t="shared" si="1"/>
        <v>105</v>
      </c>
      <c r="C120" s="7" t="s">
        <v>360</v>
      </c>
      <c r="D120" s="1" t="s">
        <v>361</v>
      </c>
      <c r="E120" s="1" t="s">
        <v>190</v>
      </c>
      <c r="F120" s="1" t="s">
        <v>362</v>
      </c>
    </row>
    <row r="121" spans="1:6" ht="33" customHeight="1" x14ac:dyDescent="0.2">
      <c r="A121" s="17" t="s">
        <v>0</v>
      </c>
      <c r="B121" s="18">
        <f t="shared" si="1"/>
        <v>106</v>
      </c>
      <c r="C121" s="7" t="s">
        <v>363</v>
      </c>
      <c r="D121" s="1" t="s">
        <v>28</v>
      </c>
      <c r="E121" s="1" t="s">
        <v>28</v>
      </c>
      <c r="F121" s="1" t="s">
        <v>28</v>
      </c>
    </row>
    <row r="122" spans="1:6" ht="33" customHeight="1" x14ac:dyDescent="0.2">
      <c r="A122" s="17" t="s">
        <v>0</v>
      </c>
      <c r="B122" s="18">
        <f t="shared" si="1"/>
        <v>107</v>
      </c>
      <c r="C122" s="11" t="s">
        <v>364</v>
      </c>
      <c r="D122" s="2" t="s">
        <v>365</v>
      </c>
      <c r="E122" s="2" t="s">
        <v>28</v>
      </c>
      <c r="F122" s="2" t="s">
        <v>28</v>
      </c>
    </row>
    <row r="123" spans="1:6" ht="33" customHeight="1" x14ac:dyDescent="0.2">
      <c r="A123" s="17" t="s">
        <v>0</v>
      </c>
      <c r="B123" s="18">
        <f t="shared" si="1"/>
        <v>108</v>
      </c>
      <c r="C123" s="7" t="s">
        <v>366</v>
      </c>
      <c r="D123" s="1" t="s">
        <v>28</v>
      </c>
      <c r="E123" s="1" t="s">
        <v>28</v>
      </c>
      <c r="F123" s="1" t="s">
        <v>28</v>
      </c>
    </row>
    <row r="124" spans="1:6" ht="33" customHeight="1" x14ac:dyDescent="0.2">
      <c r="A124" s="17" t="s">
        <v>0</v>
      </c>
      <c r="B124" s="18">
        <f t="shared" si="1"/>
        <v>109</v>
      </c>
      <c r="C124" s="7" t="s">
        <v>367</v>
      </c>
      <c r="D124" s="1" t="s">
        <v>368</v>
      </c>
      <c r="E124" s="1" t="s">
        <v>25</v>
      </c>
      <c r="F124" s="1" t="s">
        <v>39</v>
      </c>
    </row>
    <row r="125" spans="1:6" ht="33" customHeight="1" x14ac:dyDescent="0.2">
      <c r="A125" s="17" t="s">
        <v>0</v>
      </c>
      <c r="B125" s="18">
        <f t="shared" si="1"/>
        <v>110</v>
      </c>
      <c r="C125" s="7" t="s">
        <v>369</v>
      </c>
      <c r="D125" s="1" t="s">
        <v>370</v>
      </c>
      <c r="E125" s="1" t="s">
        <v>352</v>
      </c>
      <c r="F125" s="1" t="s">
        <v>371</v>
      </c>
    </row>
    <row r="126" spans="1:6" ht="33" customHeight="1" x14ac:dyDescent="0.2">
      <c r="A126" s="17" t="s">
        <v>0</v>
      </c>
      <c r="B126" s="18">
        <f t="shared" si="1"/>
        <v>111</v>
      </c>
      <c r="C126" s="7" t="s">
        <v>372</v>
      </c>
      <c r="D126" s="1" t="s">
        <v>373</v>
      </c>
      <c r="E126" s="1" t="s">
        <v>374</v>
      </c>
      <c r="F126" s="1" t="s">
        <v>375</v>
      </c>
    </row>
    <row r="127" spans="1:6" ht="33" customHeight="1" x14ac:dyDescent="0.2">
      <c r="A127" s="17" t="s">
        <v>0</v>
      </c>
      <c r="B127" s="18">
        <f t="shared" si="1"/>
        <v>112</v>
      </c>
      <c r="C127" s="7" t="s">
        <v>376</v>
      </c>
      <c r="D127" s="1" t="s">
        <v>28</v>
      </c>
      <c r="E127" s="1" t="s">
        <v>28</v>
      </c>
      <c r="F127" s="1" t="s">
        <v>28</v>
      </c>
    </row>
    <row r="128" spans="1:6" ht="33" customHeight="1" x14ac:dyDescent="0.2">
      <c r="A128" s="17" t="s">
        <v>0</v>
      </c>
      <c r="B128" s="18">
        <f t="shared" si="1"/>
        <v>113</v>
      </c>
      <c r="C128" s="7" t="s">
        <v>377</v>
      </c>
      <c r="D128" s="1" t="s">
        <v>378</v>
      </c>
      <c r="E128" s="1" t="s">
        <v>379</v>
      </c>
      <c r="F128" s="1" t="s">
        <v>380</v>
      </c>
    </row>
    <row r="129" spans="1:6" ht="33" customHeight="1" x14ac:dyDescent="0.2">
      <c r="A129" s="17" t="s">
        <v>0</v>
      </c>
      <c r="B129" s="18">
        <f t="shared" si="1"/>
        <v>114</v>
      </c>
      <c r="C129" s="7" t="s">
        <v>381</v>
      </c>
      <c r="D129" s="1" t="s">
        <v>382</v>
      </c>
      <c r="E129" s="1" t="s">
        <v>383</v>
      </c>
      <c r="F129" s="1" t="s">
        <v>384</v>
      </c>
    </row>
    <row r="130" spans="1:6" ht="33" customHeight="1" x14ac:dyDescent="0.2">
      <c r="A130" s="17" t="s">
        <v>0</v>
      </c>
      <c r="B130" s="18">
        <f t="shared" si="1"/>
        <v>115</v>
      </c>
      <c r="C130" s="7" t="s">
        <v>385</v>
      </c>
      <c r="D130" s="1" t="s">
        <v>386</v>
      </c>
      <c r="E130" s="1" t="s">
        <v>308</v>
      </c>
      <c r="F130" s="1" t="s">
        <v>57</v>
      </c>
    </row>
    <row r="131" spans="1:6" ht="33" customHeight="1" x14ac:dyDescent="0.2">
      <c r="A131" s="17" t="s">
        <v>0</v>
      </c>
      <c r="B131" s="18">
        <f t="shared" si="1"/>
        <v>116</v>
      </c>
      <c r="C131" s="7" t="s">
        <v>387</v>
      </c>
      <c r="D131" s="1" t="s">
        <v>28</v>
      </c>
      <c r="E131" s="1" t="s">
        <v>28</v>
      </c>
      <c r="F131" s="1" t="s">
        <v>28</v>
      </c>
    </row>
    <row r="132" spans="1:6" ht="33" customHeight="1" x14ac:dyDescent="0.2">
      <c r="A132" s="17" t="s">
        <v>0</v>
      </c>
      <c r="B132" s="18">
        <f t="shared" si="1"/>
        <v>117</v>
      </c>
      <c r="C132" s="7" t="s">
        <v>388</v>
      </c>
      <c r="D132" s="1" t="s">
        <v>389</v>
      </c>
      <c r="E132" s="1" t="s">
        <v>390</v>
      </c>
      <c r="F132" s="1" t="s">
        <v>391</v>
      </c>
    </row>
    <row r="133" spans="1:6" ht="33" customHeight="1" x14ac:dyDescent="0.2">
      <c r="A133" s="17" t="s">
        <v>0</v>
      </c>
      <c r="B133" s="18">
        <f t="shared" si="1"/>
        <v>118</v>
      </c>
      <c r="C133" s="7" t="s">
        <v>392</v>
      </c>
      <c r="D133" s="1" t="s">
        <v>393</v>
      </c>
      <c r="E133" s="1" t="s">
        <v>25</v>
      </c>
      <c r="F133" s="1" t="s">
        <v>39</v>
      </c>
    </row>
    <row r="134" spans="1:6" ht="33" customHeight="1" x14ac:dyDescent="0.2">
      <c r="A134" s="17" t="s">
        <v>0</v>
      </c>
      <c r="B134" s="18">
        <f t="shared" si="1"/>
        <v>119</v>
      </c>
      <c r="C134" s="7" t="s">
        <v>394</v>
      </c>
      <c r="D134" s="1" t="s">
        <v>28</v>
      </c>
      <c r="E134" s="1" t="s">
        <v>28</v>
      </c>
      <c r="F134" s="1" t="s">
        <v>28</v>
      </c>
    </row>
    <row r="135" spans="1:6" ht="33" customHeight="1" x14ac:dyDescent="0.2">
      <c r="A135" s="17" t="s">
        <v>0</v>
      </c>
      <c r="B135" s="18">
        <f t="shared" si="1"/>
        <v>120</v>
      </c>
      <c r="C135" s="7" t="s">
        <v>395</v>
      </c>
      <c r="D135" s="1" t="s">
        <v>396</v>
      </c>
      <c r="E135" s="1" t="s">
        <v>397</v>
      </c>
      <c r="F135" s="1" t="s">
        <v>398</v>
      </c>
    </row>
    <row r="136" spans="1:6" ht="33" customHeight="1" x14ac:dyDescent="0.2">
      <c r="A136" s="17" t="s">
        <v>0</v>
      </c>
      <c r="B136" s="18">
        <f t="shared" si="1"/>
        <v>121</v>
      </c>
      <c r="C136" s="7" t="s">
        <v>399</v>
      </c>
      <c r="D136" s="1" t="s">
        <v>400</v>
      </c>
      <c r="E136" s="1" t="s">
        <v>28</v>
      </c>
      <c r="F136" s="1" t="s">
        <v>28</v>
      </c>
    </row>
    <row r="137" spans="1:6" ht="33" customHeight="1" x14ac:dyDescent="0.2">
      <c r="A137" s="19" t="s">
        <v>0</v>
      </c>
      <c r="B137" s="20">
        <f t="shared" si="1"/>
        <v>122</v>
      </c>
      <c r="C137" s="8" t="s">
        <v>401</v>
      </c>
      <c r="D137" s="3" t="s">
        <v>28</v>
      </c>
      <c r="E137" s="3" t="s">
        <v>28</v>
      </c>
      <c r="F137" s="3" t="s">
        <v>28</v>
      </c>
    </row>
    <row r="138" spans="1:6" ht="33" customHeight="1" x14ac:dyDescent="0.2">
      <c r="A138" s="19" t="s">
        <v>0</v>
      </c>
      <c r="B138" s="20">
        <f t="shared" si="1"/>
        <v>123</v>
      </c>
      <c r="C138" s="8" t="s">
        <v>402</v>
      </c>
      <c r="D138" s="3" t="s">
        <v>28</v>
      </c>
      <c r="E138" s="3" t="s">
        <v>28</v>
      </c>
      <c r="F138" s="3" t="s">
        <v>28</v>
      </c>
    </row>
    <row r="139" spans="1:6" ht="33" customHeight="1" x14ac:dyDescent="0.2">
      <c r="A139" s="17" t="s">
        <v>0</v>
      </c>
      <c r="B139" s="18">
        <f t="shared" si="1"/>
        <v>124</v>
      </c>
      <c r="C139" s="7" t="s">
        <v>403</v>
      </c>
      <c r="D139" s="1" t="s">
        <v>404</v>
      </c>
      <c r="E139" s="1" t="s">
        <v>405</v>
      </c>
      <c r="F139" s="1" t="s">
        <v>406</v>
      </c>
    </row>
    <row r="140" spans="1:6" ht="33" customHeight="1" x14ac:dyDescent="0.2">
      <c r="A140" s="17" t="s">
        <v>0</v>
      </c>
      <c r="B140" s="18">
        <f t="shared" si="1"/>
        <v>125</v>
      </c>
      <c r="C140" s="7" t="s">
        <v>407</v>
      </c>
      <c r="D140" s="1" t="s">
        <v>408</v>
      </c>
      <c r="E140" s="1" t="s">
        <v>409</v>
      </c>
      <c r="F140" s="1" t="s">
        <v>410</v>
      </c>
    </row>
    <row r="141" spans="1:6" ht="33" customHeight="1" x14ac:dyDescent="0.2">
      <c r="A141" s="17" t="s">
        <v>0</v>
      </c>
      <c r="B141" s="18">
        <f t="shared" si="1"/>
        <v>126</v>
      </c>
      <c r="C141" s="7" t="s">
        <v>411</v>
      </c>
      <c r="D141" s="1" t="s">
        <v>412</v>
      </c>
      <c r="E141" s="1" t="s">
        <v>413</v>
      </c>
      <c r="F141" s="1" t="s">
        <v>414</v>
      </c>
    </row>
    <row r="142" spans="1:6" ht="33" customHeight="1" x14ac:dyDescent="0.2">
      <c r="A142" s="17" t="s">
        <v>0</v>
      </c>
      <c r="B142" s="18">
        <f t="shared" si="1"/>
        <v>127</v>
      </c>
      <c r="C142" s="7" t="s">
        <v>415</v>
      </c>
      <c r="D142" s="1" t="s">
        <v>416</v>
      </c>
      <c r="E142" s="1" t="s">
        <v>417</v>
      </c>
      <c r="F142" s="1" t="s">
        <v>39</v>
      </c>
    </row>
    <row r="143" spans="1:6" ht="33" customHeight="1" x14ac:dyDescent="0.2">
      <c r="A143" s="17" t="s">
        <v>0</v>
      </c>
      <c r="B143" s="18">
        <f t="shared" si="1"/>
        <v>128</v>
      </c>
      <c r="C143" s="7" t="s">
        <v>418</v>
      </c>
      <c r="D143" s="1" t="s">
        <v>419</v>
      </c>
      <c r="E143" s="1" t="s">
        <v>420</v>
      </c>
      <c r="F143" s="1" t="s">
        <v>421</v>
      </c>
    </row>
    <row r="144" spans="1:6" ht="33" customHeight="1" x14ac:dyDescent="0.2">
      <c r="A144" s="17" t="s">
        <v>0</v>
      </c>
      <c r="B144" s="18">
        <f t="shared" si="1"/>
        <v>129</v>
      </c>
      <c r="C144" s="7" t="s">
        <v>422</v>
      </c>
      <c r="D144" s="1" t="s">
        <v>423</v>
      </c>
      <c r="E144" s="1" t="s">
        <v>25</v>
      </c>
      <c r="F144" s="1" t="s">
        <v>424</v>
      </c>
    </row>
    <row r="145" spans="1:6" ht="33" customHeight="1" x14ac:dyDescent="0.2">
      <c r="A145" s="19" t="s">
        <v>1</v>
      </c>
      <c r="B145" s="20">
        <f t="shared" ref="B145:B208" si="2">B144+1</f>
        <v>130</v>
      </c>
      <c r="C145" s="8" t="s">
        <v>425</v>
      </c>
      <c r="D145" s="3" t="s">
        <v>426</v>
      </c>
      <c r="E145" s="3" t="s">
        <v>42</v>
      </c>
      <c r="F145" s="3" t="s">
        <v>39</v>
      </c>
    </row>
    <row r="146" spans="1:6" ht="33" customHeight="1" x14ac:dyDescent="0.2">
      <c r="A146" s="19" t="s">
        <v>1</v>
      </c>
      <c r="B146" s="20">
        <f t="shared" si="2"/>
        <v>131</v>
      </c>
      <c r="C146" s="8" t="s">
        <v>427</v>
      </c>
      <c r="D146" s="3" t="s">
        <v>428</v>
      </c>
      <c r="E146" s="3" t="s">
        <v>429</v>
      </c>
      <c r="F146" s="3" t="s">
        <v>430</v>
      </c>
    </row>
    <row r="147" spans="1:6" ht="33" customHeight="1" x14ac:dyDescent="0.2">
      <c r="A147" s="19" t="s">
        <v>1</v>
      </c>
      <c r="B147" s="20">
        <f t="shared" si="2"/>
        <v>132</v>
      </c>
      <c r="C147" s="8" t="s">
        <v>431</v>
      </c>
      <c r="D147" s="3" t="s">
        <v>432</v>
      </c>
      <c r="E147" s="3" t="s">
        <v>433</v>
      </c>
      <c r="F147" s="3" t="s">
        <v>397</v>
      </c>
    </row>
    <row r="148" spans="1:6" ht="33" customHeight="1" x14ac:dyDescent="0.2">
      <c r="A148" s="19" t="s">
        <v>1</v>
      </c>
      <c r="B148" s="20">
        <f t="shared" si="2"/>
        <v>133</v>
      </c>
      <c r="C148" s="8" t="s">
        <v>434</v>
      </c>
      <c r="D148" s="3" t="s">
        <v>28</v>
      </c>
      <c r="E148" s="3" t="s">
        <v>17</v>
      </c>
      <c r="F148" s="3" t="s">
        <v>142</v>
      </c>
    </row>
    <row r="149" spans="1:6" ht="33" customHeight="1" x14ac:dyDescent="0.2">
      <c r="A149" s="19" t="s">
        <v>1</v>
      </c>
      <c r="B149" s="20">
        <f t="shared" si="2"/>
        <v>134</v>
      </c>
      <c r="C149" s="10" t="s">
        <v>435</v>
      </c>
      <c r="D149" s="4" t="s">
        <v>28</v>
      </c>
      <c r="E149" s="4" t="s">
        <v>28</v>
      </c>
      <c r="F149" s="4" t="s">
        <v>28</v>
      </c>
    </row>
    <row r="150" spans="1:6" ht="33" customHeight="1" x14ac:dyDescent="0.2">
      <c r="A150" s="19" t="s">
        <v>1</v>
      </c>
      <c r="B150" s="20">
        <f t="shared" si="2"/>
        <v>135</v>
      </c>
      <c r="C150" s="8" t="s">
        <v>436</v>
      </c>
      <c r="D150" s="3" t="s">
        <v>437</v>
      </c>
      <c r="E150" s="3" t="s">
        <v>438</v>
      </c>
      <c r="F150" s="3" t="s">
        <v>439</v>
      </c>
    </row>
    <row r="151" spans="1:6" ht="33" customHeight="1" x14ac:dyDescent="0.2">
      <c r="A151" s="19" t="s">
        <v>1</v>
      </c>
      <c r="B151" s="20">
        <f t="shared" si="2"/>
        <v>136</v>
      </c>
      <c r="C151" s="8" t="s">
        <v>440</v>
      </c>
      <c r="D151" s="3" t="s">
        <v>441</v>
      </c>
      <c r="E151" s="3" t="s">
        <v>442</v>
      </c>
      <c r="F151" s="3" t="s">
        <v>443</v>
      </c>
    </row>
    <row r="152" spans="1:6" ht="33" customHeight="1" x14ac:dyDescent="0.2">
      <c r="A152" s="21" t="s">
        <v>2</v>
      </c>
      <c r="B152" s="22">
        <f t="shared" si="2"/>
        <v>137</v>
      </c>
      <c r="C152" s="9" t="s">
        <v>444</v>
      </c>
      <c r="D152" s="5" t="s">
        <v>445</v>
      </c>
      <c r="E152" s="5" t="s">
        <v>28</v>
      </c>
      <c r="F152" s="5" t="s">
        <v>28</v>
      </c>
    </row>
    <row r="153" spans="1:6" ht="33" customHeight="1" x14ac:dyDescent="0.2">
      <c r="A153" s="19" t="s">
        <v>1</v>
      </c>
      <c r="B153" s="20">
        <f t="shared" si="2"/>
        <v>138</v>
      </c>
      <c r="C153" s="8" t="s">
        <v>446</v>
      </c>
      <c r="D153" s="3" t="s">
        <v>447</v>
      </c>
      <c r="E153" s="3" t="s">
        <v>448</v>
      </c>
      <c r="F153" s="3" t="s">
        <v>449</v>
      </c>
    </row>
    <row r="154" spans="1:6" ht="33" customHeight="1" x14ac:dyDescent="0.2">
      <c r="A154" s="19" t="s">
        <v>1</v>
      </c>
      <c r="B154" s="20">
        <f t="shared" si="2"/>
        <v>139</v>
      </c>
      <c r="C154" s="8" t="s">
        <v>450</v>
      </c>
      <c r="D154" s="3" t="s">
        <v>451</v>
      </c>
      <c r="E154" s="3" t="s">
        <v>452</v>
      </c>
      <c r="F154" s="3" t="s">
        <v>453</v>
      </c>
    </row>
    <row r="155" spans="1:6" ht="33" customHeight="1" x14ac:dyDescent="0.2">
      <c r="A155" s="21" t="s">
        <v>2</v>
      </c>
      <c r="B155" s="22">
        <f t="shared" si="2"/>
        <v>140</v>
      </c>
      <c r="C155" s="9" t="s">
        <v>454</v>
      </c>
      <c r="D155" s="5" t="s">
        <v>455</v>
      </c>
      <c r="E155" s="5" t="s">
        <v>28</v>
      </c>
      <c r="F155" s="5" t="s">
        <v>28</v>
      </c>
    </row>
    <row r="156" spans="1:6" ht="33" customHeight="1" x14ac:dyDescent="0.2">
      <c r="A156" s="19" t="s">
        <v>1</v>
      </c>
      <c r="B156" s="20">
        <f t="shared" si="2"/>
        <v>141</v>
      </c>
      <c r="C156" s="8" t="s">
        <v>456</v>
      </c>
      <c r="D156" s="3" t="s">
        <v>457</v>
      </c>
      <c r="E156" s="3" t="s">
        <v>458</v>
      </c>
      <c r="F156" s="3" t="s">
        <v>315</v>
      </c>
    </row>
    <row r="157" spans="1:6" ht="33" customHeight="1" x14ac:dyDescent="0.2">
      <c r="A157" s="19" t="s">
        <v>1</v>
      </c>
      <c r="B157" s="20">
        <f t="shared" si="2"/>
        <v>142</v>
      </c>
      <c r="C157" s="8" t="s">
        <v>459</v>
      </c>
      <c r="D157" s="3" t="s">
        <v>460</v>
      </c>
      <c r="E157" s="3" t="s">
        <v>182</v>
      </c>
      <c r="F157" s="3" t="s">
        <v>461</v>
      </c>
    </row>
    <row r="158" spans="1:6" ht="33" customHeight="1" x14ac:dyDescent="0.2">
      <c r="A158" s="19" t="s">
        <v>1</v>
      </c>
      <c r="B158" s="20">
        <f t="shared" si="2"/>
        <v>143</v>
      </c>
      <c r="C158" s="8" t="s">
        <v>462</v>
      </c>
      <c r="D158" s="3" t="s">
        <v>463</v>
      </c>
      <c r="E158" s="3" t="s">
        <v>308</v>
      </c>
      <c r="F158" s="3" t="s">
        <v>464</v>
      </c>
    </row>
    <row r="159" spans="1:6" ht="33" customHeight="1" x14ac:dyDescent="0.2">
      <c r="A159" s="19" t="s">
        <v>1</v>
      </c>
      <c r="B159" s="20">
        <f t="shared" si="2"/>
        <v>144</v>
      </c>
      <c r="C159" s="8" t="s">
        <v>465</v>
      </c>
      <c r="D159" s="3" t="s">
        <v>466</v>
      </c>
      <c r="E159" s="3" t="s">
        <v>17</v>
      </c>
      <c r="F159" s="3" t="s">
        <v>467</v>
      </c>
    </row>
    <row r="160" spans="1:6" ht="33" customHeight="1" x14ac:dyDescent="0.2">
      <c r="A160" s="19" t="s">
        <v>1</v>
      </c>
      <c r="B160" s="20">
        <f t="shared" si="2"/>
        <v>145</v>
      </c>
      <c r="C160" s="8" t="s">
        <v>468</v>
      </c>
      <c r="D160" s="3" t="s">
        <v>469</v>
      </c>
      <c r="E160" s="3" t="s">
        <v>470</v>
      </c>
      <c r="F160" s="3" t="s">
        <v>471</v>
      </c>
    </row>
    <row r="161" spans="1:6" ht="33" customHeight="1" x14ac:dyDescent="0.2">
      <c r="A161" s="19" t="s">
        <v>1</v>
      </c>
      <c r="B161" s="20">
        <f t="shared" si="2"/>
        <v>146</v>
      </c>
      <c r="C161" s="8" t="s">
        <v>472</v>
      </c>
      <c r="D161" s="3" t="s">
        <v>473</v>
      </c>
      <c r="E161" s="3" t="s">
        <v>474</v>
      </c>
      <c r="F161" s="3" t="s">
        <v>475</v>
      </c>
    </row>
    <row r="162" spans="1:6" ht="33" customHeight="1" x14ac:dyDescent="0.2">
      <c r="A162" s="19" t="s">
        <v>1</v>
      </c>
      <c r="B162" s="20">
        <f t="shared" si="2"/>
        <v>147</v>
      </c>
      <c r="C162" s="8" t="s">
        <v>476</v>
      </c>
      <c r="D162" s="3" t="s">
        <v>477</v>
      </c>
      <c r="E162" s="3" t="s">
        <v>35</v>
      </c>
      <c r="F162" s="3" t="s">
        <v>478</v>
      </c>
    </row>
    <row r="163" spans="1:6" ht="33" customHeight="1" x14ac:dyDescent="0.2">
      <c r="A163" s="19" t="s">
        <v>1</v>
      </c>
      <c r="B163" s="20">
        <f t="shared" si="2"/>
        <v>148</v>
      </c>
      <c r="C163" s="8" t="s">
        <v>479</v>
      </c>
      <c r="D163" s="3" t="s">
        <v>480</v>
      </c>
      <c r="E163" s="3" t="s">
        <v>481</v>
      </c>
      <c r="F163" s="3" t="s">
        <v>482</v>
      </c>
    </row>
    <row r="164" spans="1:6" ht="33" customHeight="1" x14ac:dyDescent="0.2">
      <c r="A164" s="19" t="s">
        <v>1</v>
      </c>
      <c r="B164" s="20">
        <f t="shared" si="2"/>
        <v>149</v>
      </c>
      <c r="C164" s="8" t="s">
        <v>483</v>
      </c>
      <c r="D164" s="3" t="s">
        <v>484</v>
      </c>
      <c r="E164" s="3" t="s">
        <v>485</v>
      </c>
      <c r="F164" s="3" t="s">
        <v>486</v>
      </c>
    </row>
    <row r="165" spans="1:6" ht="33" customHeight="1" x14ac:dyDescent="0.2">
      <c r="A165" s="21" t="s">
        <v>2</v>
      </c>
      <c r="B165" s="22">
        <f t="shared" si="2"/>
        <v>150</v>
      </c>
      <c r="C165" s="9" t="s">
        <v>487</v>
      </c>
      <c r="D165" s="5" t="s">
        <v>488</v>
      </c>
      <c r="E165" s="5" t="s">
        <v>28</v>
      </c>
      <c r="F165" s="5" t="s">
        <v>28</v>
      </c>
    </row>
    <row r="166" spans="1:6" ht="33" customHeight="1" x14ac:dyDescent="0.2">
      <c r="A166" s="19" t="s">
        <v>1</v>
      </c>
      <c r="B166" s="20">
        <f t="shared" si="2"/>
        <v>151</v>
      </c>
      <c r="C166" s="8" t="s">
        <v>489</v>
      </c>
      <c r="D166" s="3" t="s">
        <v>490</v>
      </c>
      <c r="E166" s="3" t="s">
        <v>491</v>
      </c>
      <c r="F166" s="3" t="s">
        <v>492</v>
      </c>
    </row>
    <row r="167" spans="1:6" ht="33" customHeight="1" x14ac:dyDescent="0.2">
      <c r="A167" s="19" t="s">
        <v>1</v>
      </c>
      <c r="B167" s="20">
        <f t="shared" si="2"/>
        <v>152</v>
      </c>
      <c r="C167" s="8" t="s">
        <v>493</v>
      </c>
      <c r="D167" s="3" t="s">
        <v>28</v>
      </c>
      <c r="E167" s="3" t="s">
        <v>28</v>
      </c>
      <c r="F167" s="3" t="s">
        <v>28</v>
      </c>
    </row>
    <row r="168" spans="1:6" ht="33" customHeight="1" x14ac:dyDescent="0.2">
      <c r="A168" s="19" t="s">
        <v>1</v>
      </c>
      <c r="B168" s="20">
        <f t="shared" si="2"/>
        <v>153</v>
      </c>
      <c r="C168" s="8" t="s">
        <v>494</v>
      </c>
      <c r="D168" s="3" t="s">
        <v>495</v>
      </c>
      <c r="E168" s="3" t="s">
        <v>496</v>
      </c>
      <c r="F168" s="3" t="s">
        <v>497</v>
      </c>
    </row>
    <row r="169" spans="1:6" ht="33" customHeight="1" x14ac:dyDescent="0.2">
      <c r="A169" s="19" t="s">
        <v>1</v>
      </c>
      <c r="B169" s="20">
        <f t="shared" si="2"/>
        <v>154</v>
      </c>
      <c r="C169" s="8" t="s">
        <v>498</v>
      </c>
      <c r="D169" s="3" t="s">
        <v>499</v>
      </c>
      <c r="E169" s="3" t="s">
        <v>500</v>
      </c>
      <c r="F169" s="3" t="s">
        <v>501</v>
      </c>
    </row>
    <row r="170" spans="1:6" ht="33" customHeight="1" x14ac:dyDescent="0.2">
      <c r="A170" s="19" t="s">
        <v>1</v>
      </c>
      <c r="B170" s="20">
        <f t="shared" si="2"/>
        <v>155</v>
      </c>
      <c r="C170" s="8" t="s">
        <v>502</v>
      </c>
      <c r="D170" s="3" t="s">
        <v>503</v>
      </c>
      <c r="E170" s="3" t="s">
        <v>504</v>
      </c>
      <c r="F170" s="3" t="s">
        <v>58</v>
      </c>
    </row>
    <row r="171" spans="1:6" ht="33" customHeight="1" x14ac:dyDescent="0.2">
      <c r="A171" s="19" t="s">
        <v>1</v>
      </c>
      <c r="B171" s="20">
        <f t="shared" si="2"/>
        <v>156</v>
      </c>
      <c r="C171" s="8" t="s">
        <v>505</v>
      </c>
      <c r="D171" s="3" t="s">
        <v>506</v>
      </c>
      <c r="E171" s="3" t="s">
        <v>507</v>
      </c>
      <c r="F171" s="3" t="s">
        <v>508</v>
      </c>
    </row>
    <row r="172" spans="1:6" ht="33" customHeight="1" x14ac:dyDescent="0.2">
      <c r="A172" s="19" t="s">
        <v>1</v>
      </c>
      <c r="B172" s="20">
        <f t="shared" si="2"/>
        <v>157</v>
      </c>
      <c r="C172" s="8" t="s">
        <v>509</v>
      </c>
      <c r="D172" s="3" t="s">
        <v>510</v>
      </c>
      <c r="E172" s="3" t="s">
        <v>485</v>
      </c>
      <c r="F172" s="3" t="s">
        <v>511</v>
      </c>
    </row>
    <row r="173" spans="1:6" ht="33" customHeight="1" x14ac:dyDescent="0.2">
      <c r="A173" s="19" t="s">
        <v>1</v>
      </c>
      <c r="B173" s="20">
        <f t="shared" si="2"/>
        <v>158</v>
      </c>
      <c r="C173" s="8" t="s">
        <v>3</v>
      </c>
      <c r="D173" s="3" t="s">
        <v>512</v>
      </c>
      <c r="E173" s="3" t="s">
        <v>98</v>
      </c>
      <c r="F173" s="3" t="s">
        <v>513</v>
      </c>
    </row>
    <row r="174" spans="1:6" ht="33" customHeight="1" x14ac:dyDescent="0.2">
      <c r="A174" s="19" t="s">
        <v>1</v>
      </c>
      <c r="B174" s="20">
        <f t="shared" si="2"/>
        <v>159</v>
      </c>
      <c r="C174" s="8" t="s">
        <v>514</v>
      </c>
      <c r="D174" s="3" t="s">
        <v>515</v>
      </c>
      <c r="E174" s="3" t="s">
        <v>13</v>
      </c>
      <c r="F174" s="3" t="s">
        <v>516</v>
      </c>
    </row>
    <row r="175" spans="1:6" ht="33" customHeight="1" x14ac:dyDescent="0.2">
      <c r="A175" s="19" t="s">
        <v>1</v>
      </c>
      <c r="B175" s="20">
        <f t="shared" si="2"/>
        <v>160</v>
      </c>
      <c r="C175" s="8" t="s">
        <v>517</v>
      </c>
      <c r="D175" s="3" t="s">
        <v>28</v>
      </c>
      <c r="E175" s="3" t="s">
        <v>28</v>
      </c>
      <c r="F175" s="3" t="s">
        <v>28</v>
      </c>
    </row>
    <row r="176" spans="1:6" ht="33" customHeight="1" x14ac:dyDescent="0.2">
      <c r="A176" s="19" t="s">
        <v>1</v>
      </c>
      <c r="B176" s="20">
        <f t="shared" si="2"/>
        <v>161</v>
      </c>
      <c r="C176" s="10" t="s">
        <v>518</v>
      </c>
      <c r="D176" s="4" t="s">
        <v>519</v>
      </c>
      <c r="E176" s="4" t="s">
        <v>520</v>
      </c>
      <c r="F176" s="4" t="s">
        <v>521</v>
      </c>
    </row>
    <row r="177" spans="1:6" ht="33" customHeight="1" x14ac:dyDescent="0.2">
      <c r="A177" s="19" t="s">
        <v>1</v>
      </c>
      <c r="B177" s="20">
        <f t="shared" si="2"/>
        <v>162</v>
      </c>
      <c r="C177" s="8" t="s">
        <v>522</v>
      </c>
      <c r="D177" s="3" t="s">
        <v>523</v>
      </c>
      <c r="E177" s="3" t="s">
        <v>524</v>
      </c>
      <c r="F177" s="3" t="s">
        <v>525</v>
      </c>
    </row>
    <row r="178" spans="1:6" ht="33" customHeight="1" x14ac:dyDescent="0.2">
      <c r="A178" s="19" t="s">
        <v>1</v>
      </c>
      <c r="B178" s="20">
        <f t="shared" si="2"/>
        <v>163</v>
      </c>
      <c r="C178" s="8" t="s">
        <v>526</v>
      </c>
      <c r="D178" s="3" t="s">
        <v>527</v>
      </c>
      <c r="E178" s="3" t="s">
        <v>528</v>
      </c>
      <c r="F178" s="3" t="s">
        <v>529</v>
      </c>
    </row>
    <row r="179" spans="1:6" ht="33" customHeight="1" x14ac:dyDescent="0.2">
      <c r="A179" s="19" t="s">
        <v>1</v>
      </c>
      <c r="B179" s="20">
        <f t="shared" si="2"/>
        <v>164</v>
      </c>
      <c r="C179" s="8" t="s">
        <v>530</v>
      </c>
      <c r="D179" s="3" t="s">
        <v>531</v>
      </c>
      <c r="E179" s="3" t="s">
        <v>532</v>
      </c>
      <c r="F179" s="3" t="s">
        <v>533</v>
      </c>
    </row>
    <row r="180" spans="1:6" ht="33" customHeight="1" x14ac:dyDescent="0.2">
      <c r="A180" s="19" t="s">
        <v>1</v>
      </c>
      <c r="B180" s="20">
        <f t="shared" si="2"/>
        <v>165</v>
      </c>
      <c r="C180" s="8" t="s">
        <v>534</v>
      </c>
      <c r="D180" s="3" t="s">
        <v>535</v>
      </c>
      <c r="E180" s="3" t="s">
        <v>536</v>
      </c>
      <c r="F180" s="3" t="s">
        <v>537</v>
      </c>
    </row>
    <row r="181" spans="1:6" ht="33" customHeight="1" x14ac:dyDescent="0.2">
      <c r="A181" s="19" t="s">
        <v>1</v>
      </c>
      <c r="B181" s="20">
        <f t="shared" si="2"/>
        <v>166</v>
      </c>
      <c r="C181" s="8" t="s">
        <v>538</v>
      </c>
      <c r="D181" s="3" t="s">
        <v>539</v>
      </c>
      <c r="E181" s="3" t="s">
        <v>540</v>
      </c>
      <c r="F181" s="3" t="s">
        <v>541</v>
      </c>
    </row>
    <row r="182" spans="1:6" ht="33" customHeight="1" x14ac:dyDescent="0.2">
      <c r="A182" s="19" t="s">
        <v>1</v>
      </c>
      <c r="B182" s="20">
        <f t="shared" si="2"/>
        <v>167</v>
      </c>
      <c r="C182" s="8" t="s">
        <v>542</v>
      </c>
      <c r="D182" s="3" t="s">
        <v>543</v>
      </c>
      <c r="E182" s="3" t="s">
        <v>544</v>
      </c>
      <c r="F182" s="3" t="s">
        <v>545</v>
      </c>
    </row>
    <row r="183" spans="1:6" ht="33" customHeight="1" x14ac:dyDescent="0.2">
      <c r="A183" s="19" t="s">
        <v>1</v>
      </c>
      <c r="B183" s="20">
        <f t="shared" si="2"/>
        <v>168</v>
      </c>
      <c r="C183" s="8" t="s">
        <v>546</v>
      </c>
      <c r="D183" s="3" t="s">
        <v>547</v>
      </c>
      <c r="E183" s="3" t="s">
        <v>28</v>
      </c>
      <c r="F183" s="3" t="s">
        <v>28</v>
      </c>
    </row>
    <row r="184" spans="1:6" ht="33" customHeight="1" x14ac:dyDescent="0.2">
      <c r="A184" s="19" t="s">
        <v>1</v>
      </c>
      <c r="B184" s="20">
        <f t="shared" si="2"/>
        <v>169</v>
      </c>
      <c r="C184" s="8" t="s">
        <v>548</v>
      </c>
      <c r="D184" s="3" t="s">
        <v>549</v>
      </c>
      <c r="E184" s="3" t="s">
        <v>397</v>
      </c>
      <c r="F184" s="3" t="s">
        <v>550</v>
      </c>
    </row>
    <row r="185" spans="1:6" ht="33" customHeight="1" x14ac:dyDescent="0.2">
      <c r="A185" s="19" t="s">
        <v>1</v>
      </c>
      <c r="B185" s="20">
        <f t="shared" si="2"/>
        <v>170</v>
      </c>
      <c r="C185" s="8" t="s">
        <v>551</v>
      </c>
      <c r="D185" s="3" t="s">
        <v>552</v>
      </c>
      <c r="E185" s="3" t="s">
        <v>553</v>
      </c>
      <c r="F185" s="3" t="s">
        <v>90</v>
      </c>
    </row>
    <row r="186" spans="1:6" ht="33" customHeight="1" x14ac:dyDescent="0.2">
      <c r="A186" s="19" t="s">
        <v>1</v>
      </c>
      <c r="B186" s="20">
        <f t="shared" si="2"/>
        <v>171</v>
      </c>
      <c r="C186" s="8" t="s">
        <v>554</v>
      </c>
      <c r="D186" s="3" t="s">
        <v>555</v>
      </c>
      <c r="E186" s="3" t="s">
        <v>556</v>
      </c>
      <c r="F186" s="3" t="s">
        <v>557</v>
      </c>
    </row>
    <row r="187" spans="1:6" ht="33" customHeight="1" x14ac:dyDescent="0.2">
      <c r="A187" s="19" t="s">
        <v>1</v>
      </c>
      <c r="B187" s="20">
        <f t="shared" si="2"/>
        <v>172</v>
      </c>
      <c r="C187" s="8" t="s">
        <v>558</v>
      </c>
      <c r="D187" s="3" t="s">
        <v>559</v>
      </c>
      <c r="E187" s="3" t="s">
        <v>420</v>
      </c>
      <c r="F187" s="3" t="s">
        <v>560</v>
      </c>
    </row>
    <row r="188" spans="1:6" ht="33" customHeight="1" x14ac:dyDescent="0.2">
      <c r="A188" s="19" t="s">
        <v>1</v>
      </c>
      <c r="B188" s="20">
        <f t="shared" si="2"/>
        <v>173</v>
      </c>
      <c r="C188" s="8" t="s">
        <v>561</v>
      </c>
      <c r="D188" s="3" t="s">
        <v>562</v>
      </c>
      <c r="E188" s="3" t="s">
        <v>17</v>
      </c>
      <c r="F188" s="3" t="s">
        <v>563</v>
      </c>
    </row>
    <row r="189" spans="1:6" ht="33" customHeight="1" x14ac:dyDescent="0.2">
      <c r="A189" s="19" t="s">
        <v>1</v>
      </c>
      <c r="B189" s="20">
        <f t="shared" si="2"/>
        <v>174</v>
      </c>
      <c r="C189" s="8" t="s">
        <v>564</v>
      </c>
      <c r="D189" s="3" t="s">
        <v>565</v>
      </c>
      <c r="E189" s="3" t="s">
        <v>409</v>
      </c>
      <c r="F189" s="3" t="s">
        <v>566</v>
      </c>
    </row>
    <row r="190" spans="1:6" ht="33" customHeight="1" x14ac:dyDescent="0.2">
      <c r="A190" s="21" t="s">
        <v>2</v>
      </c>
      <c r="B190" s="22">
        <f t="shared" si="2"/>
        <v>175</v>
      </c>
      <c r="C190" s="9" t="s">
        <v>567</v>
      </c>
      <c r="D190" s="5" t="s">
        <v>568</v>
      </c>
      <c r="E190" s="5" t="s">
        <v>28</v>
      </c>
      <c r="F190" s="5" t="s">
        <v>28</v>
      </c>
    </row>
    <row r="191" spans="1:6" ht="33" customHeight="1" x14ac:dyDescent="0.2">
      <c r="A191" s="19" t="s">
        <v>1</v>
      </c>
      <c r="B191" s="20">
        <f t="shared" si="2"/>
        <v>176</v>
      </c>
      <c r="C191" s="8" t="s">
        <v>569</v>
      </c>
      <c r="D191" s="3" t="s">
        <v>570</v>
      </c>
      <c r="E191" s="3" t="s">
        <v>571</v>
      </c>
      <c r="F191" s="3" t="s">
        <v>572</v>
      </c>
    </row>
    <row r="192" spans="1:6" ht="33" customHeight="1" x14ac:dyDescent="0.2">
      <c r="A192" s="19" t="s">
        <v>1</v>
      </c>
      <c r="B192" s="20">
        <f t="shared" si="2"/>
        <v>177</v>
      </c>
      <c r="C192" s="8" t="s">
        <v>573</v>
      </c>
      <c r="D192" s="3" t="s">
        <v>574</v>
      </c>
      <c r="E192" s="3" t="s">
        <v>575</v>
      </c>
      <c r="F192" s="3" t="s">
        <v>576</v>
      </c>
    </row>
    <row r="193" spans="1:6" ht="33" customHeight="1" x14ac:dyDescent="0.2">
      <c r="A193" s="19" t="s">
        <v>1</v>
      </c>
      <c r="B193" s="20">
        <f t="shared" si="2"/>
        <v>178</v>
      </c>
      <c r="C193" s="8" t="s">
        <v>577</v>
      </c>
      <c r="D193" s="3" t="s">
        <v>578</v>
      </c>
      <c r="E193" s="3" t="s">
        <v>579</v>
      </c>
      <c r="F193" s="3" t="s">
        <v>580</v>
      </c>
    </row>
    <row r="194" spans="1:6" ht="33" customHeight="1" x14ac:dyDescent="0.2">
      <c r="A194" s="19" t="s">
        <v>1</v>
      </c>
      <c r="B194" s="20">
        <f t="shared" si="2"/>
        <v>179</v>
      </c>
      <c r="C194" s="8" t="s">
        <v>581</v>
      </c>
      <c r="D194" s="3" t="s">
        <v>582</v>
      </c>
      <c r="E194" s="3" t="s">
        <v>583</v>
      </c>
      <c r="F194" s="3" t="s">
        <v>584</v>
      </c>
    </row>
    <row r="195" spans="1:6" ht="33" customHeight="1" x14ac:dyDescent="0.2">
      <c r="A195" s="21" t="s">
        <v>2</v>
      </c>
      <c r="B195" s="22">
        <f t="shared" si="2"/>
        <v>180</v>
      </c>
      <c r="C195" s="9" t="s">
        <v>585</v>
      </c>
      <c r="D195" s="5" t="s">
        <v>586</v>
      </c>
      <c r="E195" s="5" t="s">
        <v>28</v>
      </c>
      <c r="F195" s="5" t="s">
        <v>28</v>
      </c>
    </row>
    <row r="196" spans="1:6" ht="33" customHeight="1" x14ac:dyDescent="0.2">
      <c r="A196" s="19" t="s">
        <v>1</v>
      </c>
      <c r="B196" s="20">
        <f t="shared" si="2"/>
        <v>181</v>
      </c>
      <c r="C196" s="8" t="s">
        <v>587</v>
      </c>
      <c r="D196" s="3" t="s">
        <v>28</v>
      </c>
      <c r="E196" s="3" t="s">
        <v>28</v>
      </c>
      <c r="F196" s="3" t="s">
        <v>28</v>
      </c>
    </row>
    <row r="197" spans="1:6" ht="33" customHeight="1" x14ac:dyDescent="0.2">
      <c r="A197" s="19" t="s">
        <v>1</v>
      </c>
      <c r="B197" s="20">
        <f t="shared" si="2"/>
        <v>182</v>
      </c>
      <c r="C197" s="8" t="s">
        <v>588</v>
      </c>
      <c r="D197" s="3" t="s">
        <v>589</v>
      </c>
      <c r="E197" s="3" t="s">
        <v>590</v>
      </c>
      <c r="F197" s="3" t="s">
        <v>591</v>
      </c>
    </row>
    <row r="198" spans="1:6" ht="33" customHeight="1" x14ac:dyDescent="0.2">
      <c r="A198" s="19" t="s">
        <v>1</v>
      </c>
      <c r="B198" s="20">
        <f t="shared" si="2"/>
        <v>183</v>
      </c>
      <c r="C198" s="8" t="s">
        <v>4</v>
      </c>
      <c r="D198" s="3" t="s">
        <v>592</v>
      </c>
      <c r="E198" s="3" t="s">
        <v>593</v>
      </c>
      <c r="F198" s="3" t="s">
        <v>594</v>
      </c>
    </row>
    <row r="199" spans="1:6" ht="33" customHeight="1" x14ac:dyDescent="0.2">
      <c r="A199" s="19" t="s">
        <v>1</v>
      </c>
      <c r="B199" s="20">
        <f t="shared" si="2"/>
        <v>184</v>
      </c>
      <c r="C199" s="8" t="s">
        <v>595</v>
      </c>
      <c r="D199" s="3" t="s">
        <v>596</v>
      </c>
      <c r="E199" s="3" t="s">
        <v>597</v>
      </c>
      <c r="F199" s="3" t="s">
        <v>453</v>
      </c>
    </row>
    <row r="200" spans="1:6" ht="33" customHeight="1" x14ac:dyDescent="0.2">
      <c r="A200" s="19" t="s">
        <v>1</v>
      </c>
      <c r="B200" s="20">
        <f t="shared" si="2"/>
        <v>185</v>
      </c>
      <c r="C200" s="8" t="s">
        <v>598</v>
      </c>
      <c r="D200" s="3" t="s">
        <v>599</v>
      </c>
      <c r="E200" s="3" t="s">
        <v>600</v>
      </c>
      <c r="F200" s="3" t="s">
        <v>601</v>
      </c>
    </row>
    <row r="201" spans="1:6" ht="33" customHeight="1" x14ac:dyDescent="0.2">
      <c r="A201" s="19" t="s">
        <v>1</v>
      </c>
      <c r="B201" s="20">
        <f t="shared" si="2"/>
        <v>186</v>
      </c>
      <c r="C201" s="8" t="s">
        <v>602</v>
      </c>
      <c r="D201" s="3" t="s">
        <v>603</v>
      </c>
      <c r="E201" s="3" t="s">
        <v>604</v>
      </c>
      <c r="F201" s="3" t="s">
        <v>605</v>
      </c>
    </row>
    <row r="202" spans="1:6" ht="33" customHeight="1" x14ac:dyDescent="0.2">
      <c r="A202" s="19" t="s">
        <v>1</v>
      </c>
      <c r="B202" s="20">
        <f t="shared" si="2"/>
        <v>187</v>
      </c>
      <c r="C202" s="8" t="s">
        <v>606</v>
      </c>
      <c r="D202" s="3" t="s">
        <v>607</v>
      </c>
      <c r="E202" s="3" t="s">
        <v>28</v>
      </c>
      <c r="F202" s="3" t="s">
        <v>28</v>
      </c>
    </row>
    <row r="203" spans="1:6" ht="33" customHeight="1" x14ac:dyDescent="0.2">
      <c r="A203" s="19" t="s">
        <v>1</v>
      </c>
      <c r="B203" s="20">
        <f t="shared" si="2"/>
        <v>188</v>
      </c>
      <c r="C203" s="10" t="s">
        <v>608</v>
      </c>
      <c r="D203" s="4" t="s">
        <v>609</v>
      </c>
      <c r="E203" s="4" t="s">
        <v>39</v>
      </c>
      <c r="F203" s="4" t="s">
        <v>594</v>
      </c>
    </row>
    <row r="204" spans="1:6" ht="33" customHeight="1" x14ac:dyDescent="0.2">
      <c r="A204" s="19" t="s">
        <v>1</v>
      </c>
      <c r="B204" s="20">
        <f t="shared" si="2"/>
        <v>189</v>
      </c>
      <c r="C204" s="8" t="s">
        <v>610</v>
      </c>
      <c r="D204" s="3" t="s">
        <v>611</v>
      </c>
      <c r="E204" s="3" t="s">
        <v>612</v>
      </c>
      <c r="F204" s="3" t="s">
        <v>39</v>
      </c>
    </row>
    <row r="205" spans="1:6" ht="33" customHeight="1" x14ac:dyDescent="0.2">
      <c r="A205" s="19" t="s">
        <v>1</v>
      </c>
      <c r="B205" s="20">
        <f t="shared" si="2"/>
        <v>190</v>
      </c>
      <c r="C205" s="8" t="s">
        <v>613</v>
      </c>
      <c r="D205" s="3" t="s">
        <v>614</v>
      </c>
      <c r="E205" s="3" t="s">
        <v>615</v>
      </c>
      <c r="F205" s="3" t="s">
        <v>616</v>
      </c>
    </row>
    <row r="206" spans="1:6" ht="33" customHeight="1" x14ac:dyDescent="0.2">
      <c r="A206" s="19" t="s">
        <v>1</v>
      </c>
      <c r="B206" s="20">
        <f t="shared" si="2"/>
        <v>191</v>
      </c>
      <c r="C206" s="8" t="s">
        <v>617</v>
      </c>
      <c r="D206" s="3" t="s">
        <v>618</v>
      </c>
      <c r="E206" s="3" t="s">
        <v>79</v>
      </c>
      <c r="F206" s="3" t="s">
        <v>619</v>
      </c>
    </row>
    <row r="207" spans="1:6" ht="33" customHeight="1" x14ac:dyDescent="0.2">
      <c r="A207" s="19" t="s">
        <v>1</v>
      </c>
      <c r="B207" s="20">
        <f t="shared" si="2"/>
        <v>192</v>
      </c>
      <c r="C207" s="8" t="s">
        <v>620</v>
      </c>
      <c r="D207" s="3" t="s">
        <v>28</v>
      </c>
      <c r="E207" s="3" t="s">
        <v>28</v>
      </c>
      <c r="F207" s="3" t="s">
        <v>28</v>
      </c>
    </row>
    <row r="208" spans="1:6" ht="33" customHeight="1" x14ac:dyDescent="0.2">
      <c r="A208" s="19" t="s">
        <v>1</v>
      </c>
      <c r="B208" s="20">
        <f t="shared" si="2"/>
        <v>193</v>
      </c>
      <c r="C208" s="8" t="s">
        <v>621</v>
      </c>
      <c r="D208" s="3" t="s">
        <v>622</v>
      </c>
      <c r="E208" s="3" t="s">
        <v>623</v>
      </c>
      <c r="F208" s="3" t="s">
        <v>624</v>
      </c>
    </row>
    <row r="209" spans="1:6" ht="33" customHeight="1" x14ac:dyDescent="0.2">
      <c r="A209" s="19" t="s">
        <v>1</v>
      </c>
      <c r="B209" s="20">
        <f t="shared" ref="B209:B221" si="3">B208+1</f>
        <v>194</v>
      </c>
      <c r="C209" s="8" t="s">
        <v>625</v>
      </c>
      <c r="D209" s="3" t="s">
        <v>626</v>
      </c>
      <c r="E209" s="3" t="s">
        <v>627</v>
      </c>
      <c r="F209" s="3" t="s">
        <v>628</v>
      </c>
    </row>
    <row r="210" spans="1:6" ht="33" customHeight="1" x14ac:dyDescent="0.2">
      <c r="A210" s="19" t="s">
        <v>1</v>
      </c>
      <c r="B210" s="20">
        <f t="shared" si="3"/>
        <v>195</v>
      </c>
      <c r="C210" s="8" t="s">
        <v>629</v>
      </c>
      <c r="D210" s="3" t="s">
        <v>630</v>
      </c>
      <c r="E210" s="3" t="s">
        <v>631</v>
      </c>
      <c r="F210" s="3" t="s">
        <v>632</v>
      </c>
    </row>
    <row r="211" spans="1:6" ht="33" customHeight="1" x14ac:dyDescent="0.2">
      <c r="A211" s="19" t="s">
        <v>1</v>
      </c>
      <c r="B211" s="20">
        <f t="shared" si="3"/>
        <v>196</v>
      </c>
      <c r="C211" s="8" t="s">
        <v>633</v>
      </c>
      <c r="D211" s="3" t="s">
        <v>634</v>
      </c>
      <c r="E211" s="3" t="s">
        <v>635</v>
      </c>
      <c r="F211" s="3" t="s">
        <v>636</v>
      </c>
    </row>
    <row r="212" spans="1:6" ht="33" customHeight="1" x14ac:dyDescent="0.2">
      <c r="A212" s="19" t="s">
        <v>1</v>
      </c>
      <c r="B212" s="20">
        <f t="shared" si="3"/>
        <v>197</v>
      </c>
      <c r="C212" s="8" t="s">
        <v>637</v>
      </c>
      <c r="D212" s="3" t="s">
        <v>28</v>
      </c>
      <c r="E212" s="3" t="s">
        <v>28</v>
      </c>
      <c r="F212" s="3" t="s">
        <v>28</v>
      </c>
    </row>
    <row r="213" spans="1:6" ht="33" customHeight="1" x14ac:dyDescent="0.2">
      <c r="A213" s="19" t="s">
        <v>1</v>
      </c>
      <c r="B213" s="20">
        <f t="shared" si="3"/>
        <v>198</v>
      </c>
      <c r="C213" s="8" t="s">
        <v>638</v>
      </c>
      <c r="D213" s="3" t="s">
        <v>639</v>
      </c>
      <c r="E213" s="3" t="s">
        <v>640</v>
      </c>
      <c r="F213" s="3" t="s">
        <v>641</v>
      </c>
    </row>
    <row r="214" spans="1:6" ht="33" customHeight="1" x14ac:dyDescent="0.2">
      <c r="A214" s="19" t="s">
        <v>1</v>
      </c>
      <c r="B214" s="20">
        <f t="shared" si="3"/>
        <v>199</v>
      </c>
      <c r="C214" s="8" t="s">
        <v>642</v>
      </c>
      <c r="D214" s="3" t="s">
        <v>643</v>
      </c>
      <c r="E214" s="3" t="s">
        <v>116</v>
      </c>
      <c r="F214" s="3" t="s">
        <v>39</v>
      </c>
    </row>
    <row r="215" spans="1:6" ht="33" customHeight="1" x14ac:dyDescent="0.2">
      <c r="A215" s="19" t="s">
        <v>1</v>
      </c>
      <c r="B215" s="20">
        <f t="shared" si="3"/>
        <v>200</v>
      </c>
      <c r="C215" s="8" t="s">
        <v>644</v>
      </c>
      <c r="D215" s="3" t="s">
        <v>645</v>
      </c>
      <c r="E215" s="3" t="s">
        <v>646</v>
      </c>
      <c r="F215" s="3" t="s">
        <v>647</v>
      </c>
    </row>
    <row r="216" spans="1:6" ht="33" customHeight="1" x14ac:dyDescent="0.2">
      <c r="A216" s="19" t="s">
        <v>1</v>
      </c>
      <c r="B216" s="20">
        <f t="shared" si="3"/>
        <v>201</v>
      </c>
      <c r="C216" s="8" t="s">
        <v>648</v>
      </c>
      <c r="D216" s="3" t="s">
        <v>649</v>
      </c>
      <c r="E216" s="3" t="s">
        <v>650</v>
      </c>
      <c r="F216" s="3" t="s">
        <v>651</v>
      </c>
    </row>
    <row r="217" spans="1:6" ht="33" customHeight="1" x14ac:dyDescent="0.2">
      <c r="A217" s="19" t="s">
        <v>1</v>
      </c>
      <c r="B217" s="20">
        <f t="shared" si="3"/>
        <v>202</v>
      </c>
      <c r="C217" s="8" t="s">
        <v>652</v>
      </c>
      <c r="D217" s="3" t="s">
        <v>653</v>
      </c>
      <c r="E217" s="3" t="s">
        <v>654</v>
      </c>
      <c r="F217" s="3" t="s">
        <v>655</v>
      </c>
    </row>
    <row r="218" spans="1:6" ht="33" customHeight="1" x14ac:dyDescent="0.2">
      <c r="A218" s="19" t="s">
        <v>1</v>
      </c>
      <c r="B218" s="20">
        <f t="shared" si="3"/>
        <v>203</v>
      </c>
      <c r="C218" s="8" t="s">
        <v>656</v>
      </c>
      <c r="D218" s="3" t="s">
        <v>657</v>
      </c>
      <c r="E218" s="3" t="s">
        <v>658</v>
      </c>
      <c r="F218" s="3" t="s">
        <v>659</v>
      </c>
    </row>
    <row r="219" spans="1:6" ht="33" customHeight="1" x14ac:dyDescent="0.2">
      <c r="A219" s="19" t="s">
        <v>1</v>
      </c>
      <c r="B219" s="20">
        <f t="shared" si="3"/>
        <v>204</v>
      </c>
      <c r="C219" s="8" t="s">
        <v>660</v>
      </c>
      <c r="D219" s="3" t="s">
        <v>661</v>
      </c>
      <c r="E219" s="3" t="s">
        <v>662</v>
      </c>
      <c r="F219" s="3" t="s">
        <v>663</v>
      </c>
    </row>
    <row r="220" spans="1:6" ht="33" customHeight="1" x14ac:dyDescent="0.2">
      <c r="A220" s="19" t="s">
        <v>1</v>
      </c>
      <c r="B220" s="20">
        <f t="shared" si="3"/>
        <v>205</v>
      </c>
      <c r="C220" s="8" t="s">
        <v>664</v>
      </c>
      <c r="D220" s="3" t="s">
        <v>665</v>
      </c>
      <c r="E220" s="3" t="s">
        <v>666</v>
      </c>
      <c r="F220" s="3" t="s">
        <v>667</v>
      </c>
    </row>
    <row r="221" spans="1:6" ht="33" customHeight="1" x14ac:dyDescent="0.2">
      <c r="A221" s="23" t="s">
        <v>1</v>
      </c>
      <c r="B221" s="24">
        <f t="shared" si="3"/>
        <v>206</v>
      </c>
      <c r="C221" s="10" t="s">
        <v>668</v>
      </c>
      <c r="D221" s="4" t="s">
        <v>669</v>
      </c>
      <c r="E221" s="4" t="s">
        <v>670</v>
      </c>
      <c r="F221" s="4" t="s">
        <v>671</v>
      </c>
    </row>
    <row r="222" spans="1:6" x14ac:dyDescent="0.2">
      <c r="A222" s="25"/>
      <c r="B222" s="25"/>
      <c r="C222" s="25"/>
      <c r="D222" s="25"/>
      <c r="E222" s="25"/>
      <c r="F222" s="25"/>
    </row>
    <row r="223" spans="1:6" x14ac:dyDescent="0.2">
      <c r="A223" s="27" t="s">
        <v>1</v>
      </c>
      <c r="B223" s="27">
        <v>72</v>
      </c>
      <c r="C223" s="25">
        <v>-9</v>
      </c>
      <c r="D223" s="25"/>
      <c r="E223" s="25"/>
      <c r="F223" s="25"/>
    </row>
    <row r="224" spans="1:6" x14ac:dyDescent="0.2">
      <c r="A224" s="25" t="s">
        <v>0</v>
      </c>
      <c r="B224" s="25">
        <v>129</v>
      </c>
      <c r="C224" s="25">
        <v>-5</v>
      </c>
      <c r="D224" s="25"/>
      <c r="E224" s="25"/>
      <c r="F224" s="25"/>
    </row>
    <row r="225" spans="1:6" x14ac:dyDescent="0.2">
      <c r="A225" s="25" t="s">
        <v>5</v>
      </c>
      <c r="B225" s="25">
        <v>5</v>
      </c>
      <c r="C225" s="25"/>
      <c r="D225" s="25"/>
      <c r="E225" s="25"/>
      <c r="F225" s="25"/>
    </row>
    <row r="226" spans="1:6" x14ac:dyDescent="0.2">
      <c r="A226" s="25" t="s">
        <v>6</v>
      </c>
      <c r="B226" s="26">
        <f>SUM(B223:B225)</f>
        <v>206</v>
      </c>
      <c r="C226" s="25"/>
      <c r="D226" s="25"/>
      <c r="E226" s="25"/>
      <c r="F226" s="25"/>
    </row>
    <row r="227" spans="1:6" x14ac:dyDescent="0.2">
      <c r="A227" s="25"/>
      <c r="B227" s="25"/>
      <c r="C227" s="25"/>
      <c r="D227" s="25"/>
      <c r="E227" s="25"/>
      <c r="F227" s="25"/>
    </row>
    <row r="228" spans="1:6" x14ac:dyDescent="0.2">
      <c r="A228" s="25" t="s">
        <v>0</v>
      </c>
      <c r="B228" s="25">
        <v>124</v>
      </c>
      <c r="C228" s="25"/>
      <c r="D228" s="25"/>
      <c r="E228" s="25"/>
      <c r="F228" s="25"/>
    </row>
    <row r="229" spans="1:6" x14ac:dyDescent="0.2">
      <c r="A229" s="25" t="s">
        <v>1</v>
      </c>
      <c r="B229" s="25">
        <v>63</v>
      </c>
      <c r="C229" s="25"/>
      <c r="D229" s="25"/>
      <c r="E229" s="25"/>
      <c r="F229" s="25"/>
    </row>
    <row r="230" spans="1:6" x14ac:dyDescent="0.2">
      <c r="A230" s="25"/>
      <c r="B230" s="25">
        <f>SUBTOTAL(9,B228:B229)</f>
        <v>187</v>
      </c>
      <c r="C230" s="25"/>
      <c r="D230" s="25"/>
      <c r="E230" s="25"/>
      <c r="F230" s="25"/>
    </row>
    <row r="231" spans="1:6" x14ac:dyDescent="0.2">
      <c r="A231" s="25"/>
      <c r="B231" s="25"/>
      <c r="C231" s="25"/>
      <c r="D231" s="25"/>
      <c r="E231" s="25"/>
      <c r="F231" s="25"/>
    </row>
    <row r="232" spans="1:6" x14ac:dyDescent="0.2">
      <c r="A232" s="25" t="s">
        <v>7</v>
      </c>
      <c r="B232" s="25"/>
      <c r="C232" s="25"/>
      <c r="D232" s="25"/>
      <c r="E232" s="25"/>
      <c r="F232" s="25"/>
    </row>
    <row r="233" spans="1:6" x14ac:dyDescent="0.2">
      <c r="A233" s="25" t="s">
        <v>8</v>
      </c>
      <c r="B233" s="25"/>
      <c r="C233" s="25"/>
      <c r="D233" s="25"/>
      <c r="E233" s="25"/>
      <c r="F233" s="25"/>
    </row>
    <row r="234" spans="1:6" x14ac:dyDescent="0.2">
      <c r="A234" s="25" t="s">
        <v>9</v>
      </c>
      <c r="B234" s="25"/>
      <c r="C234" s="25"/>
      <c r="D234" s="25"/>
      <c r="E234" s="25"/>
      <c r="F234" s="25"/>
    </row>
    <row r="235" spans="1:6" x14ac:dyDescent="0.2">
      <c r="A235" s="25"/>
      <c r="B235" s="25"/>
      <c r="C235" s="25"/>
      <c r="D235" s="25"/>
      <c r="E235" s="25"/>
      <c r="F235" s="25"/>
    </row>
    <row r="236" spans="1:6" x14ac:dyDescent="0.2">
      <c r="A236" s="25"/>
      <c r="B236" s="25"/>
      <c r="C236" s="25"/>
      <c r="D236" s="25"/>
      <c r="E236" s="25"/>
      <c r="F236" s="25"/>
    </row>
    <row r="237" spans="1:6" x14ac:dyDescent="0.2">
      <c r="A237" s="25"/>
      <c r="B237" s="25"/>
      <c r="C237" s="25"/>
      <c r="D237" s="25"/>
      <c r="E237" s="25"/>
      <c r="F237" s="25"/>
    </row>
    <row r="238" spans="1:6" x14ac:dyDescent="0.2">
      <c r="A238" s="25"/>
      <c r="B238" s="25"/>
      <c r="C238" s="25"/>
      <c r="D238" s="25"/>
      <c r="E238" s="25"/>
      <c r="F238" s="25"/>
    </row>
    <row r="239" spans="1:6" x14ac:dyDescent="0.2">
      <c r="A239" s="25"/>
      <c r="B239" s="25"/>
      <c r="C239" s="25"/>
      <c r="D239" s="25"/>
      <c r="E239" s="25"/>
      <c r="F239" s="25"/>
    </row>
    <row r="240" spans="1:6" x14ac:dyDescent="0.2">
      <c r="A240" s="25"/>
      <c r="B240" s="25"/>
      <c r="C240" s="25"/>
      <c r="D240" s="25"/>
      <c r="E240" s="25"/>
      <c r="F240" s="25"/>
    </row>
    <row r="241" spans="1:6" x14ac:dyDescent="0.2">
      <c r="A241" s="25"/>
      <c r="B241" s="25"/>
      <c r="C241" s="25"/>
      <c r="D241" s="25"/>
      <c r="E241" s="25"/>
      <c r="F241" s="25"/>
    </row>
  </sheetData>
  <sortState ref="A17:F221">
    <sortCondition sortBy="cellColor" ref="A17:A221" dxfId="0"/>
  </sortState>
  <hyperlinks>
    <hyperlink ref="D16" r:id="rId1" display="http://www.agu.edu.tr/rektorlu" xr:uid="{324B2A71-C6C3-4CFA-99EF-19CB5FD3001E}"/>
    <hyperlink ref="D145" r:id="rId2" display="http://www.acibadem.edu.tr/" xr:uid="{0FEC19DE-0510-44C8-A824-66A4B265C690}"/>
    <hyperlink ref="D17" r:id="rId3" display="http://www.adanabtu.edu.tr/" xr:uid="{D5CBA47E-88C7-47F4-835D-29823EB1E328}"/>
    <hyperlink ref="D18" r:id="rId4" xr:uid="{0CB4DEC6-1EA1-46AD-A4B7-F440015B4E6B}"/>
    <hyperlink ref="D19" r:id="rId5" display="http://www.aku.edu.tr/" xr:uid="{416167B7-1E18-4852-8F62-2FF0C6FB6BDB}"/>
    <hyperlink ref="D21" r:id="rId6" display="http://www.agri.edu.tr/" xr:uid="{F0133D42-F95F-4A71-B70F-654E11640300}"/>
    <hyperlink ref="D22" r:id="rId7" display="http://www.akdeniz.edu.tr/" xr:uid="{17434D8D-35F4-411D-B814-52F28CE2F611}"/>
    <hyperlink ref="D23" r:id="rId8" display="http://www.aksaray.edu.tr/" xr:uid="{61DA3ADD-B5D7-416C-9E61-03DB2B2C42F0}"/>
    <hyperlink ref="D24" r:id="rId9" xr:uid="{0DFBEF93-F0B9-438D-8C01-DC6EE069A2CC}"/>
    <hyperlink ref="D146" r:id="rId10" display="http://www.ahep.edu.tr/" xr:uid="{733FADF4-04A0-45F1-AAAB-A3259B83BA21}"/>
    <hyperlink ref="D147" r:id="rId11" xr:uid="{CA6075E7-3EC4-478A-85C1-335BF5EF007F}"/>
    <hyperlink ref="D25" r:id="rId12" display="http://www.amasya.edu.tr/" xr:uid="{C26B4E0A-7AF0-48EC-95B1-451ABA57D63A}"/>
    <hyperlink ref="D26" r:id="rId13" xr:uid="{1F731950-3FB4-45CF-BEAA-FCB71BCA33B4}"/>
    <hyperlink ref="D29" r:id="rId14" xr:uid="{E5D23AF4-C3FE-4AF3-A069-D72D39B21B8E}"/>
    <hyperlink ref="D30" r:id="rId15" display="http://www.ankara.edu.tr/" xr:uid="{62012BCD-6756-4CA1-ABC7-F034CE29E6D1}"/>
    <hyperlink ref="D31" r:id="rId16" display="http://www.ybu.edu.tr/" xr:uid="{C6626470-C41B-4AEC-B542-9BD28AB4E00B}"/>
    <hyperlink ref="D150" r:id="rId17" display="http://www.akev.edu.tr/" xr:uid="{3106A407-9A7C-43E7-8C5A-D4E45794DD58}"/>
    <hyperlink ref="D151" r:id="rId18" xr:uid="{CA4C5293-2CA8-4DC1-83FD-11E143E61011}"/>
    <hyperlink ref="D32" r:id="rId19" display="http://www.ardahan.edu.tr/" xr:uid="{8C6B4AC3-7D6F-442A-B31E-2C188B56E7BB}"/>
    <hyperlink ref="D33" r:id="rId20" display="http://www.artvin.edu.tr/" xr:uid="{4038A0AA-1C73-46CC-815B-46847956E292}"/>
    <hyperlink ref="D152" r:id="rId21" xr:uid="{631825BA-B8CF-47D0-A7CA-7A9F740AF4C6}"/>
    <hyperlink ref="D34" r:id="rId22" display="http://www.atauni.edu.tr/" xr:uid="{70240250-FE99-43EB-B8BC-4F985D784237}"/>
    <hyperlink ref="D153" r:id="rId23" display="http://www.atilim.edu.tr/" xr:uid="{92006C61-2AFE-4950-87AD-337FBF620594}"/>
    <hyperlink ref="D154" r:id="rId24" display="http://www.avrasya.edu.tr/" xr:uid="{7550557C-17E1-4F12-82CF-0C80ED446FA5}"/>
    <hyperlink ref="D155" r:id="rId25" display="http://www.avrupa.edu.tr/" xr:uid="{A01D8D12-7E66-4B9F-9F30-028D494D0C44}"/>
    <hyperlink ref="D35" r:id="rId26" display="http://www.adu.edu.tr/" xr:uid="{FAC9BEB2-9B84-400B-A6A2-A60A9ECDF6AE}"/>
    <hyperlink ref="D156" r:id="rId27" display="http://www.bahcesehir.edu.tr/" xr:uid="{EFD7F017-DC00-4AB0-8385-E2B277433B0A}"/>
    <hyperlink ref="D36" r:id="rId28" xr:uid="{7414E10A-D19E-43CF-8527-ECEE68D71F4C}"/>
    <hyperlink ref="D37" r:id="rId29" display="http://www.bandirma.edu.tr/" xr:uid="{2EC1943B-A00A-445C-AB6A-5977CABA9FE4}"/>
    <hyperlink ref="D38" r:id="rId30" xr:uid="{1C03D682-AE1F-452B-AE89-5A6A23710AA4}"/>
    <hyperlink ref="D157" r:id="rId31" display="http://www.baskent.edu.tr/" xr:uid="{F094D40D-2D14-4929-8EBE-9EF72E698DE3}"/>
    <hyperlink ref="D39" r:id="rId32" display="http://www.batman.edu.tr/" xr:uid="{7CCD7BE8-3A6C-451A-969A-F42EABA2F647}"/>
    <hyperlink ref="D40" r:id="rId33" display="http://www.bayburt.edu.tr/" xr:uid="{56DBE715-83F4-47B7-9D98-13227699E284}"/>
    <hyperlink ref="D158" r:id="rId34" display="http://www.beykent.edu.tr/" xr:uid="{E1259401-4F09-4C3D-A7E9-D55E16A9C1BF}"/>
    <hyperlink ref="D159" r:id="rId35" display="http://www.beykoz.edu.tr/" xr:uid="{4B454902-A254-4841-A227-752A03503125}"/>
    <hyperlink ref="D160" r:id="rId36" xr:uid="{B9F02685-878F-4041-8C1D-80CFDE537514}"/>
    <hyperlink ref="D41" r:id="rId37" xr:uid="{562CDAAB-4459-414B-A180-47B6C8A6A3F0}"/>
    <hyperlink ref="D42" r:id="rId38" display="http://www.bingol.edu.tr/" xr:uid="{D2284390-6A50-4830-951B-442E032EF744}"/>
    <hyperlink ref="D161" r:id="rId39" xr:uid="{991369D5-4DF5-440C-ACEC-A07E28F7220A}"/>
    <hyperlink ref="D43" r:id="rId40" display="http://www.beu.edu.tr/Default" xr:uid="{DA244646-50D6-4E22-8344-178AF7883C95}"/>
    <hyperlink ref="D44" r:id="rId41" display="http://www.boun.edu.tr/" xr:uid="{A9B6BD94-5323-4905-A822-9E1F3B0A2915}"/>
    <hyperlink ref="D45" r:id="rId42" xr:uid="{73227FA9-F854-4A98-A800-1057EF094A59}"/>
    <hyperlink ref="D46" r:id="rId43" display="http://www.mehmetakif.edu.tr/" xr:uid="{6C807B5A-5F61-4763-844A-93D70FCC377E}"/>
    <hyperlink ref="D47" r:id="rId44" xr:uid="{256A26BE-4E75-41DF-97A8-922C2E5AC957}"/>
    <hyperlink ref="D48" r:id="rId45" xr:uid="{3441764B-C0C0-4665-A58B-0CED5B794D4D}"/>
    <hyperlink ref="D162" r:id="rId46" xr:uid="{828D3854-7DD2-4E63-9B19-1BA4873B76BF}"/>
    <hyperlink ref="D49" r:id="rId47" display="http://www.comu.edu.tr/" xr:uid="{DD456A79-0D60-4649-AD43-D493DCA95AD4}"/>
    <hyperlink ref="D163" r:id="rId48" xr:uid="{07C12DFD-EBB4-450A-A669-1EBE19F2341F}"/>
    <hyperlink ref="D50" r:id="rId49" display="http://www.karatekin.edu.tr/" xr:uid="{35CA89E2-CB07-4C16-9404-E23172285726}"/>
    <hyperlink ref="D51" r:id="rId50" display="http://www.cu.edu.tr/" xr:uid="{5608153D-2113-4D9B-8227-7CFCB5E2C9F5}"/>
    <hyperlink ref="D52" r:id="rId51" display="http://www.dicle.edu.tr/" xr:uid="{1305967C-8302-4EB4-A611-ABB20AA6D347}"/>
    <hyperlink ref="D164" r:id="rId52" display="http://www.dogus.edu.tr/" xr:uid="{8B6318EB-60F7-4287-9DB8-8CE3839660BE}"/>
    <hyperlink ref="D53" r:id="rId53" display="http://www.deu.edu.tr/" xr:uid="{97315439-CBDE-4F81-BCB1-936A38042945}"/>
    <hyperlink ref="D54" r:id="rId54" xr:uid="{FEC666DB-2DF4-4367-AFD0-965E0A245AC6}"/>
    <hyperlink ref="D55" r:id="rId55" display="http://www.ege.edu.tr/" xr:uid="{C2862ECA-C7BF-4982-B9D1-3765CCAE9EEF}"/>
    <hyperlink ref="D56" r:id="rId56" display="http://www.erciyes.edu.tr/" xr:uid="{6C2062E3-2FB9-4901-A9CD-318B85B758EC}"/>
    <hyperlink ref="D57" r:id="rId57" display="http://www.erzincan.edu.tr/" xr:uid="{296A6530-A258-4F41-A2DD-E66C3CF90E8E}"/>
    <hyperlink ref="D58" r:id="rId58" xr:uid="{5BE36831-73CE-4E82-B84A-783E67AA8CA3}"/>
    <hyperlink ref="D59" r:id="rId59" display="http://www.ogu.edu.tr/" xr:uid="{5A8D1152-C20B-4A2D-A315-651ACA45D0DF}"/>
    <hyperlink ref="D165" r:id="rId60" display="http://www.faruksarac.edu.tr/" xr:uid="{9B4786CB-FEE7-4B00-89CD-815F6ED9434F}"/>
    <hyperlink ref="D166" r:id="rId61" display="http://www.fsm.edu.tr/" xr:uid="{1940DC1B-4063-47E2-84B9-2F120B75AE72}"/>
    <hyperlink ref="D61" r:id="rId62" xr:uid="{FF830CFA-A6CF-48BF-95C9-25F7787D4AAE}"/>
    <hyperlink ref="D62" r:id="rId63" display="http://www.gsu.edu.tr/" xr:uid="{4B6BF1FF-9105-4125-BBA7-318C13957855}"/>
    <hyperlink ref="D63" r:id="rId64" xr:uid="{0F1A4912-16FE-435E-8D0F-D3E99CEB6CE2}"/>
    <hyperlink ref="D65" r:id="rId65" display="http://www.gantep.edu.tr/" xr:uid="{4D6A8C1B-15F2-493D-89ED-64FF8CC72086}"/>
    <hyperlink ref="D66" r:id="rId66" display="http://www.gtu.edu.tr/" xr:uid="{9807CB83-B8D8-48C2-B4C8-CC0877AEBDAF}"/>
    <hyperlink ref="D67" r:id="rId67" xr:uid="{CD0143F5-FEFB-48F7-B887-EECC641EB9BF}"/>
    <hyperlink ref="D68" r:id="rId68" display="http://www.gumushane.edu.tr/" xr:uid="{86BCF66D-31CA-4D30-B2F1-13944B420E5C}"/>
    <hyperlink ref="D69" r:id="rId69" display="http://hacettepe.edu.tr/" xr:uid="{7C628DCF-5499-4D4D-A30E-EB46E51A9F04}"/>
    <hyperlink ref="D70" r:id="rId70" display="http://www.hakkari.edu.tr/" xr:uid="{D257798E-C506-47A0-B0C9-1BECDD5E16A0}"/>
    <hyperlink ref="D168" r:id="rId71" display="http://www.halic.edu.tr/" xr:uid="{D7F72545-7054-47A1-8FFB-3E411D67DD94}"/>
    <hyperlink ref="D71" r:id="rId72" xr:uid="{6E376BC6-72EF-4306-A96F-5CFEB3D00F66}"/>
    <hyperlink ref="D169" r:id="rId73" display="http://www.hku.edu.tr/" xr:uid="{6AFD2EC7-EE8E-4146-87C2-92D82D8BF597}"/>
    <hyperlink ref="D72" r:id="rId74" display="http://www.mku.edu.tr/" xr:uid="{60FBE847-E6F3-4DE4-9BB6-7A4D1F014B8E}"/>
    <hyperlink ref="D73" r:id="rId75" xr:uid="{62C2AFD0-A410-4BB4-A73F-9D1A1C81025D}"/>
    <hyperlink ref="D74" r:id="rId76" display="http://www.igdir.edu.tr/" xr:uid="{EE4BBC4B-AE84-4CAD-82AF-5A182F3AF23F}"/>
    <hyperlink ref="D170" r:id="rId77" display="http://isikun.edu.tr/" xr:uid="{5D6EF54C-EFAD-4C89-A4B8-782FA86C9329}"/>
    <hyperlink ref="D171" r:id="rId78" display="http://www.ibnhaldun.edu.tr/" xr:uid="{BA7E5784-F334-433C-82E6-F03AB678C465}"/>
    <hyperlink ref="D172" r:id="rId79" xr:uid="{65C58CAB-C53A-48CF-BF4B-6C6E317DAC67}"/>
    <hyperlink ref="D76" r:id="rId80" xr:uid="{D57264C4-5848-4ABB-86EC-2EE789EA0F9D}"/>
    <hyperlink ref="D77" r:id="rId81" display="http://www.iste.edu.tr/" xr:uid="{61DAE9C8-F747-47A6-8BE0-6AC8F3334883}"/>
    <hyperlink ref="D174" r:id="rId82" display="http://www.arel.edu.tr/" xr:uid="{BAB7E611-564F-4055-A73E-AD2A56DED795}"/>
    <hyperlink ref="D176" r:id="rId83" display="http://www.aydin.edu.tr/" xr:uid="{979565B1-3DB1-4356-8F22-0800999B06BB}"/>
    <hyperlink ref="D177" r:id="rId84" display="http://www.ayvansaray.edu.tr/" xr:uid="{BBF35756-8C40-4962-9DEA-8A9F5669B810}"/>
    <hyperlink ref="D178" r:id="rId85" display="http://www.bilgi.edu.tr/" xr:uid="{0A0A1482-0B5B-4D4A-A0CE-A7376788A707}"/>
    <hyperlink ref="D179" r:id="rId86" display="http://www.istanbulbilim.edu.tr/" xr:uid="{06B347F5-FDDF-4BFB-BA06-78B0A05687A0}"/>
    <hyperlink ref="D180" r:id="rId87" display="http://www.esenyurt.edu.tr/" xr:uid="{FF8DBFA3-6581-44AC-A2C5-034D295147CD}"/>
    <hyperlink ref="D181" r:id="rId88" display="http://www.gedik.edu.tr/" xr:uid="{8CDEC81F-9662-40F7-BA64-C97B9A0FEF7F}"/>
    <hyperlink ref="D182" r:id="rId89" display="http://www.gelisim.edu.tr/" xr:uid="{C41DD36F-B771-4A81-B56D-371A28B0C928}"/>
    <hyperlink ref="D183" r:id="rId90" display="http://www.kent.edu.tr/" xr:uid="{C67F2794-93E9-4248-BD2C-42C831CEA098}"/>
    <hyperlink ref="D184" r:id="rId91" display="http://www.iku.edu.tr/" xr:uid="{6857C668-8012-4A84-B8F9-6B6A57332DF3}"/>
    <hyperlink ref="D78" r:id="rId92" display="http://www.medeniyet.edu.tr/" xr:uid="{2AA243B0-532D-49C7-81D1-759E2C2FF05D}"/>
    <hyperlink ref="D185" r:id="rId93" display="http://www.medipol.edu.tr/" xr:uid="{61A6DA49-23B1-4E23-AF9C-4CB0F2762559}"/>
    <hyperlink ref="D186" r:id="rId94" display="http://www.okan.edu.tr/" xr:uid="{DE90C032-8EF3-4F8C-A462-D21C41EC052D}"/>
    <hyperlink ref="D187" r:id="rId95" display="http://www.rumeli.edu.tr/" xr:uid="{CF17AE0A-A817-4511-BAF1-1A950CF1CBF7}"/>
    <hyperlink ref="D188" r:id="rId96" display="http://www.izu.edu.tr/" xr:uid="{5B23DD81-82C7-4806-98BF-D90634FAD6BE}"/>
    <hyperlink ref="D189" r:id="rId97" display="http://www.sehir.edu.tr/" xr:uid="{65BDFC8C-307D-4625-AF0F-67CF4FF78F25}"/>
    <hyperlink ref="D190" r:id="rId98" display="http://www.sisli.edu.tr/" xr:uid="{9B3104FE-F0BD-457E-9ABE-58282627E464}"/>
    <hyperlink ref="D79" r:id="rId99" display="http://www.itu.edu.tr/" xr:uid="{742384D6-AEF5-497B-907C-9511BF56B080}"/>
    <hyperlink ref="D191" r:id="rId100" display="http://www.ticaret.edu.tr/" xr:uid="{64F747FF-7A32-4BF2-AB25-D821679FD0DC}"/>
    <hyperlink ref="D80" r:id="rId101" display="http://www.istanbul.edu.tr/" xr:uid="{BFD03D15-A474-4771-9D99-C5C9F2CE28A5}"/>
    <hyperlink ref="D192" r:id="rId102" display="http://www.yeniyuzyil.edu.tr/" xr:uid="{0D85BCFC-FE43-4A1C-854D-CF1769EBED3C}"/>
    <hyperlink ref="D173" r:id="rId103" display="http://www.29mayis.edu.tr/" xr:uid="{83DABB0B-1631-4BB1-AA1A-DFF2BDFE26FF}"/>
    <hyperlink ref="D193" r:id="rId104" display="http://www.istinye.edu.tr/" xr:uid="{AA6C09A8-6005-41CE-9C38-4617FCAFE157}"/>
    <hyperlink ref="D83" r:id="rId105" display="http://www.idu.edu.tr/" xr:uid="{B8602B6A-E121-407F-A057-815FBCF5F87B}"/>
    <hyperlink ref="D194" r:id="rId106" display="http://www.ieu.edu.tr/" xr:uid="{514F53E6-19AE-42D3-BAFC-6305AB96B0D2}"/>
    <hyperlink ref="D84" r:id="rId107" xr:uid="{5C952D9D-E042-49D4-B10C-9E88E5A62B2C}"/>
    <hyperlink ref="D195" r:id="rId108" display="http://www.kavram.edu.tr/" xr:uid="{E8E191FC-9836-4AAD-A658-C3F8C15A3A34}"/>
    <hyperlink ref="D85" r:id="rId109" xr:uid="{D7454A99-CFB0-4A89-A3FC-5BE6721F7282}"/>
    <hyperlink ref="D197" r:id="rId110" display="http://www.khas.edu.tr/" xr:uid="{BF0EB972-064B-45C0-B0CE-DA204F4A3DD5}"/>
    <hyperlink ref="D86" r:id="rId111" display="http://www.kafkas.edu.tr/" xr:uid="{E1A364B2-6966-45E2-BA87-24E5338A32DE}"/>
    <hyperlink ref="D88" r:id="rId112" display="http://www.ksu.edu.tr/" xr:uid="{5F4FD710-24F7-435D-BABE-EBE9384A95D0}"/>
    <hyperlink ref="D198" r:id="rId113" display="http://www.kapadokya.edu.tr/" xr:uid="{FD75F3C4-6F2C-4863-93EC-BABAD427C316}"/>
    <hyperlink ref="D89" r:id="rId114" xr:uid="{778D34F3-09BC-4070-BBEC-2AD06E9BDC2B}"/>
    <hyperlink ref="D90" r:id="rId115" display="http://www.ktu.edu.tr/" xr:uid="{48A34854-8BF4-4D5A-A672-60A010251272}"/>
    <hyperlink ref="D91" r:id="rId116" display="http://www.kmu.edu.tr/" xr:uid="{DD35759A-9FCD-4659-83AD-3E414D124649}"/>
    <hyperlink ref="D92" r:id="rId117" display="http://www.kastamonu.edu.tr/i" xr:uid="{3F4664EA-028F-46A3-9840-264DE7FBA4C7}"/>
    <hyperlink ref="D94" r:id="rId118" display="http://www.kku.edu.tr/Anasayf" xr:uid="{8EB579C4-74C1-4FD8-BB85-768A576D979C}"/>
    <hyperlink ref="D95" r:id="rId119" xr:uid="{DA8C1136-74A9-4530-BF97-F69CE4C69E0C}"/>
    <hyperlink ref="D97" r:id="rId120" display="http://www.kilis.edu.tr/" xr:uid="{6426C4AA-A3B1-4F10-805C-B628F4AB07FF}"/>
    <hyperlink ref="D98" r:id="rId121" xr:uid="{60A56CF6-CA49-4D2E-BA19-4B7BDA626E8A}"/>
    <hyperlink ref="D199" r:id="rId122" display="http://www.ku.edu.tr/" xr:uid="{1BF901E6-A791-4DA1-8B1E-5514B3FC73BF}"/>
    <hyperlink ref="D200" r:id="rId123" xr:uid="{F6C80640-8935-45A8-B8BF-EBDB8C4B2CEC}"/>
    <hyperlink ref="D201" r:id="rId124" display="http://www.karatay.edu.tr/" xr:uid="{63076A78-31BD-469E-AD83-6956B664B3A7}"/>
    <hyperlink ref="D100" r:id="rId125" display="http://dumlupinar.edu.tr/" xr:uid="{F3335543-225B-4B9E-9F14-50575AD22276}"/>
    <hyperlink ref="D202" r:id="rId126" display="http://www.lokmanhekim.edu.tr/" xr:uid="{31FB5623-79CB-4FD2-84C4-A9649CAB1FC0}"/>
    <hyperlink ref="D203" r:id="rId127" xr:uid="{61B075FE-9FFC-4813-99F2-FA7AB2879633}"/>
    <hyperlink ref="D103" r:id="rId128" display="http://www.cbu.edu.tr/" xr:uid="{425E2E93-E842-4B9C-B23C-00F5E843E22A}"/>
    <hyperlink ref="D104" r:id="rId129" xr:uid="{0A4D571C-EAC8-4C7F-96A5-D56769F256EF}"/>
    <hyperlink ref="D105" r:id="rId130" xr:uid="{D0732E9C-3DF8-49E1-9860-8EEFA9584330}"/>
    <hyperlink ref="D204" r:id="rId131" display="http://www.mef.edu.tr/" xr:uid="{93C4690D-0190-4F7D-9566-8E7ED89FA529}"/>
    <hyperlink ref="D106" r:id="rId132" display="http://www.mersin.edu.tr/idari/" xr:uid="{5BF0C15B-2BFD-41B8-A06C-569E45D45249}"/>
    <hyperlink ref="D107" r:id="rId133" display="http://www.msgsu.edu.tr/" xr:uid="{07B89281-EA8E-46E0-8D4D-52454B227CE5}"/>
    <hyperlink ref="D108" r:id="rId134" xr:uid="{336DE6AE-0274-42FB-BB0F-088475CD0F8C}"/>
    <hyperlink ref="D109" r:id="rId135" display="http://www.munzur.edu.tr/" xr:uid="{99529EFB-5796-46B0-A627-2B62B9343F8D}"/>
    <hyperlink ref="D110" r:id="rId136" display="http://www.alparslan.edu.tr/" xr:uid="{4118B389-A295-4990-B715-F0223FD1D69F}"/>
    <hyperlink ref="D111" r:id="rId137" display="http://www.konya.edu.tr/" xr:uid="{893A7439-06B2-4067-A948-4B4F7A45C2F7}"/>
    <hyperlink ref="D112" r:id="rId138" xr:uid="{8403310D-6448-4EBA-85CC-78038E7BE4E2}"/>
    <hyperlink ref="D113" r:id="rId139" xr:uid="{387A1567-83CD-4B0A-B5B8-5645495439D6}"/>
    <hyperlink ref="D205" r:id="rId140" display="http://www.nisantasi.edu.tr/" xr:uid="{C6F36AC0-ADB0-485B-B06B-8A436493C115}"/>
    <hyperlink ref="D206" r:id="rId141" display="http://www.nny.edu.tr/" xr:uid="{AB1D8132-7A24-4879-BEB0-B44F32257594}"/>
    <hyperlink ref="D114" r:id="rId142" xr:uid="{93FDA166-2C8F-4640-932B-B7195118680F}"/>
    <hyperlink ref="D115" r:id="rId143" display="http://www.odu.edu.tr/" xr:uid="{3C576F1B-E99E-4606-B1AC-1A168F326E71}"/>
    <hyperlink ref="D116" r:id="rId144" display="http://www.metu.edu.tr/" xr:uid="{CF0204E7-4E97-440E-8458-4ADEEA2CE449}"/>
    <hyperlink ref="D117" r:id="rId145" display="http://www.osmaniye.edu.tr/" xr:uid="{663B1E41-8671-410C-AA78-29BC9F0DDFBA}"/>
    <hyperlink ref="D208" r:id="rId146" display="http://www.ozyegin.edu.tr/" xr:uid="{AF17B30F-74A9-4D63-A58E-6A910AC15CC3}"/>
    <hyperlink ref="D118" r:id="rId147" display="http://www.pau.edu.tr/" xr:uid="{F8117C2A-9FB3-45F5-B2AA-8C489BE831E2}"/>
    <hyperlink ref="D209" r:id="rId148" display="http://www.pirireis.edu.tr/" xr:uid="{3E5DFE14-5A1A-4176-9541-0846CF6909E7}"/>
    <hyperlink ref="D210" r:id="rId149" display="http://www.sabanciuniv.edu/" xr:uid="{34912C99-7084-44B7-9A94-4A5397AB0696}"/>
    <hyperlink ref="D120" r:id="rId150" display="http://www.sbu.edu.tr/" xr:uid="{238C39BE-21EF-4AB9-B617-7A29AAD384EA}"/>
    <hyperlink ref="D122" r:id="rId151" display="http://www.sakarya.edu.tr/" xr:uid="{029BE6B7-A91C-4289-858F-07D4E228AE96}"/>
    <hyperlink ref="D211" r:id="rId152" display="http://www.sanko.edu.tr/" xr:uid="{47BDBCF3-3DA4-44F2-B981-98CAEACBC7D1}"/>
    <hyperlink ref="D124" r:id="rId153" xr:uid="{4CA59558-DFC7-4E95-8D6D-DB9CA4E4C449}"/>
    <hyperlink ref="D126" r:id="rId154" display="http://www.sinop.edu.tr/" xr:uid="{1370132A-E903-4368-B520-226AD02A7C5C}"/>
    <hyperlink ref="D128" r:id="rId155" display="http://www.cumhuriyet.edu.tr/" xr:uid="{906660AA-E4B1-472F-9109-12682F896834}"/>
    <hyperlink ref="D129" r:id="rId156" xr:uid="{B236C39E-8797-47CF-B874-B588C559FD62}"/>
    <hyperlink ref="D130" r:id="rId157" display="http://www.sirnak.edu.tr/" xr:uid="{36A3B695-86B0-40BA-8906-A205B60D1099}"/>
    <hyperlink ref="D213" r:id="rId158" display="http://www.tedu.edu.tr/" xr:uid="{869B5D19-4771-4F54-BB2F-16CB2971142A}"/>
    <hyperlink ref="D132" r:id="rId159" display="http://www.nku.edu.tr/" xr:uid="{CDC02EFB-F633-42A6-AA5E-5EE9574BCBEA}"/>
    <hyperlink ref="D214" r:id="rId160" display="http://www.etu.edu.tr/" xr:uid="{F6D3629C-4AA8-4281-8B8F-DB35C0FED35D}"/>
    <hyperlink ref="D133" r:id="rId161" display="http://www.gop.edu.tr/" xr:uid="{FD82438A-F8AA-49FF-BE61-885BB44B1FC2}"/>
    <hyperlink ref="D215" r:id="rId162" display="http://www.toros.edu.tr/" xr:uid="{4B001736-BC38-4E2C-99E8-6DDC7916B830}"/>
    <hyperlink ref="D135" r:id="rId163" xr:uid="{6B5CC14B-8EDF-4154-9C40-CC18708EC967}"/>
    <hyperlink ref="D216" r:id="rId164" display="http://www.thk.edu.tr/" xr:uid="{B85908EC-DD22-45B3-B15C-F4542E814CD5}"/>
    <hyperlink ref="D136" r:id="rId165" xr:uid="{427C2A1B-51C2-403A-B1B0-51F7A199BA18}"/>
    <hyperlink ref="D217" r:id="rId166" display="http://www.ufuk.edu.tr/" xr:uid="{0C3320FA-28B5-490E-B743-FE78457BE000}"/>
    <hyperlink ref="D139" r:id="rId167" display="http://www.usak.edu.tr/" xr:uid="{DAB8CAE9-39FE-48EF-8A38-BA0ED81E566E}"/>
    <hyperlink ref="D218" r:id="rId168" display="http://www.uskudar.edu.tr/" xr:uid="{1468E905-AA1C-4A5F-BF34-03B853AD9EA8}"/>
    <hyperlink ref="D140" r:id="rId169" xr:uid="{1367944A-92B1-4CC9-898C-7DB6001A8A3F}"/>
    <hyperlink ref="D141" r:id="rId170" display="http://www.yalova.edu.tr/rekto" xr:uid="{93DD6AAA-59A4-4E06-90EE-A7E1DECFA1C6}"/>
    <hyperlink ref="D219" r:id="rId171" display="http://www.yasar.edu.tr/" xr:uid="{822E8DD4-4F08-4BA0-96EA-7159F7EA9504}"/>
    <hyperlink ref="D220" r:id="rId172" xr:uid="{B7C2B0EE-EC1F-4DC2-9ED4-A6B76F91B13E}"/>
    <hyperlink ref="D142" r:id="rId173" display="http://www.yildiz.edu.tr/" xr:uid="{E22CEF40-80CB-41C0-9CA8-630C35817476}"/>
    <hyperlink ref="D143" r:id="rId174" xr:uid="{C4846C23-09E8-49DB-A99E-B4118D94C8F2}"/>
    <hyperlink ref="D144" r:id="rId175" display="http://www.beun.edu.tr/" xr:uid="{AF30F0C5-3036-4278-B0C6-79CEDBDBDDCD}"/>
  </hyperlinks>
  <pageMargins left="0.7" right="0.7" top="0.75" bottom="0.75" header="0.3" footer="0.3"/>
  <pageSetup paperSize="9" orientation="portrait" verticalDpi="0" r:id="rId176"/>
  <drawing r:id="rId1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üniv liste-2018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2018-07-11T18:04:45Z</cp:lastPrinted>
  <dcterms:created xsi:type="dcterms:W3CDTF">2018-07-09T20:30:22Z</dcterms:created>
  <dcterms:modified xsi:type="dcterms:W3CDTF">2018-08-30T14:35:56Z</dcterms:modified>
</cp:coreProperties>
</file>